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241BB44-6AAF-4201-8ABE-6C495F51E977}" xr6:coauthVersionLast="36" xr6:coauthVersionMax="36" xr10:uidLastSave="{00000000-0000-0000-0000-000000000000}"/>
  <bookViews>
    <workbookView xWindow="-110" yWindow="-110" windowWidth="19420" windowHeight="10300" firstSheet="1" activeTab="7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  <sheet name="Sheet1" sheetId="11" r:id="rId6"/>
    <sheet name="Sheet2" sheetId="12" r:id="rId7"/>
    <sheet name="prediction" sheetId="13" r:id="rId8"/>
  </sheets>
  <definedNames>
    <definedName name="_xlnm._FilterDatabase" localSheetId="3" hidden="1">'SP500'!$A$1:$A$1279</definedName>
  </definedNames>
  <calcPr calcId="179021" calcMode="autoNoTable"/>
</workbook>
</file>

<file path=xl/calcChain.xml><?xml version="1.0" encoding="utf-8"?>
<calcChain xmlns="http://schemas.openxmlformats.org/spreadsheetml/2006/main">
  <c r="Q1282" i="13" l="1" a="1"/>
  <c r="Q1282" i="13" s="1"/>
  <c r="R1282" i="13" a="1"/>
  <c r="R1282" i="13" s="1"/>
  <c r="P1282" i="13" a="1"/>
  <c r="P1282" i="13" s="1"/>
  <c r="N1282" i="13" a="1"/>
  <c r="N1282" i="13" s="1"/>
  <c r="O1282" i="13" a="1"/>
  <c r="O1282" i="13" s="1"/>
  <c r="M1282" i="13" a="1"/>
  <c r="M1282" i="13" s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" i="11"/>
  <c r="M5" i="10"/>
  <c r="M6" i="10"/>
  <c r="M4" i="10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<sst xmlns="http://schemas.openxmlformats.org/spreadsheetml/2006/main" count="1537" uniqueCount="1330">
  <si>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</si>
  <si>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</si>
  <si>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</si>
  <si>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</si>
  <si>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</si>
  <si>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</si>
  <si>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</si>
  <si>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</si>
  <si>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</si>
  <si>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</si>
  <si>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</si>
  <si>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</si>
  <si>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</si>
  <si>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</si>
  <si>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</si>
  <si>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</si>
  <si>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</si>
  <si>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</si>
  <si>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</si>
  <si>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</si>
  <si>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</si>
  <si>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</si>
  <si>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</si>
  <si>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</si>
  <si>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</si>
  <si>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</si>
  <si>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</si>
  <si>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</si>
  <si>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</si>
  <si>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</si>
  <si>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</si>
  <si>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</si>
  <si>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</si>
  <si>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</si>
  <si>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</si>
  <si>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</si>
  <si>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</si>
  <si>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</si>
  <si>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</si>
  <si>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</si>
  <si>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</si>
  <si>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</si>
  <si>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</si>
  <si>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</si>
  <si>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</si>
  <si>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</si>
  <si>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</si>
  <si>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</si>
  <si>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</si>
  <si>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</si>
  <si>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</si>
  <si>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</si>
  <si>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</si>
  <si>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</si>
  <si>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</si>
  <si>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</si>
  <si>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</si>
  <si>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</si>
  <si>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</si>
  <si>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</si>
  <si>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</si>
  <si>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</si>
  <si>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</si>
  <si>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</si>
  <si>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</si>
  <si>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</si>
  <si>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</si>
  <si>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</si>
  <si>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</si>
  <si>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</si>
  <si>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</si>
  <si>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</si>
  <si>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</si>
  <si>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</si>
  <si>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</si>
  <si>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</si>
  <si>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</si>
  <si>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</si>
  <si>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</si>
  <si>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</si>
  <si>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</si>
  <si>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</si>
  <si>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</si>
  <si>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</si>
  <si>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</si>
  <si>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</si>
  <si>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</si>
  <si>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</si>
  <si>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</si>
  <si>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</si>
  <si>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</si>
  <si>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</si>
  <si>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</si>
  <si>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</si>
  <si>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</si>
  <si>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</si>
  <si>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</si>
  <si>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</si>
  <si>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</si>
  <si>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</si>
  <si>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</si>
  <si>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</si>
  <si>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</si>
  <si>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</si>
  <si>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</si>
  <si>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</si>
  <si>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</si>
  <si>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</si>
  <si>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</si>
  <si>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</si>
  <si>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</si>
  <si>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</si>
  <si>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</si>
  <si>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</si>
  <si>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</si>
  <si>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</si>
  <si>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</si>
  <si>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</si>
  <si>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</si>
  <si>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</si>
  <si>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</si>
  <si>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</si>
  <si>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</si>
  <si>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</si>
  <si>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</si>
  <si>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</si>
  <si>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</si>
  <si>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</si>
  <si>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</si>
  <si>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</si>
  <si>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</si>
  <si>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</si>
  <si>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</si>
  <si>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</si>
  <si>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</si>
  <si>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</si>
  <si>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</si>
  <si>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</si>
  <si>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</si>
  <si>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</si>
  <si>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</si>
  <si>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</si>
  <si>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</si>
  <si>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</si>
  <si>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</si>
  <si>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</si>
  <si>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</si>
  <si>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</si>
  <si>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</si>
  <si>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</si>
  <si>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</si>
  <si>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</si>
  <si>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</si>
  <si>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</si>
  <si>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</si>
  <si>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</si>
  <si>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</si>
  <si>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</si>
  <si>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</si>
  <si>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</si>
  <si>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</si>
  <si>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</si>
  <si>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</si>
  <si>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</si>
  <si>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</si>
  <si>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</si>
  <si>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</si>
  <si>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</si>
  <si>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</si>
  <si>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</si>
  <si>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</si>
  <si>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</si>
  <si>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</si>
  <si>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</si>
  <si>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</si>
  <si>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</si>
  <si>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</si>
  <si>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</si>
  <si>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</si>
  <si>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</si>
  <si>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</si>
  <si>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</si>
  <si>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</si>
  <si>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</si>
  <si>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</si>
  <si>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</si>
  <si>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</si>
  <si>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</si>
  <si>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</si>
  <si>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</si>
  <si>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</si>
  <si>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</si>
  <si>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</si>
  <si>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</si>
  <si>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</si>
  <si>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</si>
  <si>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</si>
  <si>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</si>
  <si>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</si>
  <si>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</si>
  <si>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</si>
  <si>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</si>
  <si>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</si>
  <si>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</si>
  <si>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</si>
  <si>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</si>
  <si>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</si>
  <si>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</si>
  <si>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</si>
  <si>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</si>
  <si>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</si>
  <si>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</si>
  <si>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</si>
  <si>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</si>
  <si>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</si>
  <si>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</si>
  <si>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</si>
  <si>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</si>
  <si>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</si>
  <si>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</si>
  <si>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</si>
  <si>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</si>
  <si>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</si>
  <si>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</si>
  <si>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</si>
  <si>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</si>
  <si>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</si>
  <si>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</si>
  <si>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</si>
  <si>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</si>
  <si>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</si>
  <si>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</si>
  <si>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</si>
  <si>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</si>
  <si>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</si>
  <si>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</si>
  <si>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</si>
  <si>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</si>
  <si>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</si>
  <si>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</si>
  <si>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</si>
  <si>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</si>
  <si>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</si>
  <si>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</si>
  <si>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</si>
  <si>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</si>
  <si>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</si>
  <si>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</si>
  <si>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</si>
  <si>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</si>
  <si>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</si>
  <si>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</si>
  <si>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</si>
  <si>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</si>
  <si>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</si>
  <si>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</si>
  <si>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</si>
  <si>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</si>
  <si>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</si>
  <si>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</si>
  <si>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</si>
  <si>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</si>
  <si>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</si>
  <si>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</si>
  <si>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</si>
  <si>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</si>
  <si>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</si>
  <si>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</si>
  <si>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</si>
  <si>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</si>
  <si>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</si>
  <si>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</si>
  <si>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</si>
  <si>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</si>
  <si>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</si>
  <si>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</si>
  <si>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</si>
  <si>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</si>
  <si>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</si>
  <si>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</si>
  <si>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</si>
  <si>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</si>
  <si>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</si>
  <si>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</si>
  <si>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</si>
  <si>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</si>
  <si>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</si>
  <si>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</si>
  <si>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</si>
  <si>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</si>
  <si>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</si>
  <si>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</si>
  <si>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</si>
  <si>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</si>
  <si>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</si>
  <si>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</si>
  <si>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</si>
  <si>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</si>
  <si>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</si>
  <si>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</si>
  <si>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</si>
  <si>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</si>
  <si>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</si>
  <si>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</si>
  <si>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</si>
  <si>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</si>
  <si>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</si>
  <si>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</si>
  <si>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</si>
  <si>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</si>
  <si>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</si>
  <si>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</si>
  <si>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</si>
  <si>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</si>
  <si>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</si>
  <si>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</si>
  <si>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</si>
  <si>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</si>
  <si>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</si>
  <si>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</si>
  <si>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</si>
  <si>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</si>
  <si>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</si>
  <si>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</si>
  <si>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</si>
  <si>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</si>
  <si>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</si>
  <si>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</si>
  <si>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</si>
  <si>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</si>
  <si>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</si>
  <si>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</si>
  <si>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</si>
  <si>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</si>
  <si>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</si>
  <si>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</si>
  <si>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</si>
  <si>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</si>
  <si>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</si>
  <si>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</si>
  <si>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</si>
  <si>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</si>
  <si>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</si>
  <si>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</si>
  <si>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</si>
  <si>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</si>
  <si>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</si>
  <si>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</si>
  <si>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</si>
  <si>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</si>
  <si>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</si>
  <si>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</si>
  <si>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</si>
  <si>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</si>
  <si>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</si>
  <si>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</si>
  <si>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</si>
  <si>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</si>
  <si>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</si>
  <si>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</si>
  <si>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</si>
  <si>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</si>
  <si>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</si>
  <si>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</si>
  <si>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</si>
  <si>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</si>
  <si>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</si>
  <si>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</si>
  <si>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</si>
  <si>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</si>
  <si>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</si>
  <si>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</si>
  <si>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</si>
  <si>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</si>
  <si>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</si>
  <si>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</si>
  <si>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</si>
  <si>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</si>
  <si>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</si>
  <si>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</si>
  <si>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</si>
  <si>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</si>
  <si>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</si>
  <si>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</si>
  <si>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</si>
  <si>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</si>
  <si>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</si>
  <si>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</si>
  <si>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</si>
  <si>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</si>
  <si>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</si>
  <si>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</si>
  <si>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</si>
  <si>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</si>
  <si>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</si>
  <si>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</si>
  <si>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</si>
  <si>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</si>
  <si>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</si>
  <si>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</si>
  <si>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</si>
  <si>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</si>
  <si>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</si>
  <si>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</si>
  <si>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</si>
  <si>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</si>
  <si>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</si>
  <si>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</si>
  <si>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</si>
  <si>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</si>
  <si>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</si>
  <si>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</si>
  <si>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</si>
  <si>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</si>
  <si>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</si>
  <si>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</si>
  <si>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</si>
  <si>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</si>
  <si>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</si>
  <si>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</si>
  <si>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</si>
  <si>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</si>
  <si>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</si>
  <si>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</si>
  <si>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</si>
  <si>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</si>
  <si>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</si>
  <si>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</si>
  <si>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</si>
  <si>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</si>
  <si>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</si>
  <si>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</si>
  <si>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</si>
  <si>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</si>
  <si>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</si>
  <si>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</si>
  <si>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</si>
  <si>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</si>
  <si>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</si>
  <si>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</si>
  <si>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</si>
  <si>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</si>
  <si>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</si>
  <si>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</si>
  <si>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</si>
  <si>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</si>
  <si>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</si>
  <si>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</si>
  <si>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</si>
  <si>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</si>
  <si>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</si>
  <si>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</si>
  <si>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</si>
  <si>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</si>
  <si>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</si>
  <si>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</si>
  <si>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</si>
  <si>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</si>
  <si>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</si>
  <si>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</si>
  <si>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</si>
  <si>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</si>
  <si>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</si>
  <si>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</si>
  <si>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</si>
  <si>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</si>
  <si>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</si>
  <si>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</si>
  <si>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</si>
  <si>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</si>
  <si>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</si>
  <si>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</si>
  <si>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</si>
  <si>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</si>
  <si>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</si>
  <si>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</si>
  <si>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</si>
  <si>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</si>
  <si>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</si>
  <si>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</si>
  <si>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</si>
  <si>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</si>
  <si>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</si>
  <si>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</si>
  <si>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</si>
  <si>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</si>
  <si>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</si>
  <si>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</si>
  <si>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</si>
  <si>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</si>
  <si>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</si>
  <si>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</si>
  <si>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</si>
  <si>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</si>
  <si>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</si>
  <si>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</si>
  <si>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</si>
  <si>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</si>
  <si>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</si>
  <si>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</si>
  <si>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</si>
  <si>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</si>
  <si>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</si>
  <si>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</si>
  <si>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</si>
  <si>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</si>
  <si>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</si>
  <si>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</si>
  <si>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</si>
  <si>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</si>
  <si>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</si>
  <si>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</si>
  <si>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</si>
  <si>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</si>
  <si>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</si>
  <si>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</si>
  <si>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</si>
  <si>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</si>
  <si>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</si>
  <si>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</si>
  <si>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</si>
  <si>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</si>
  <si>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</si>
  <si>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</si>
  <si>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</si>
  <si>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</si>
  <si>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</si>
  <si>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</si>
  <si>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</si>
  <si>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</si>
  <si>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</si>
  <si>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</si>
  <si>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</si>
  <si>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</si>
  <si>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</si>
  <si>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</si>
  <si>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</si>
  <si>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</si>
  <si>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</si>
  <si>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</si>
  <si>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</si>
  <si>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</si>
  <si>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</si>
  <si>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</si>
  <si>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</si>
  <si>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</si>
  <si>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</si>
  <si>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</si>
  <si>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</si>
  <si>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</si>
  <si>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</si>
  <si>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</si>
  <si>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</si>
  <si>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</si>
  <si>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</si>
  <si>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</si>
  <si>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</si>
  <si>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</si>
  <si>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</si>
  <si>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</si>
  <si>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</si>
  <si>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</si>
  <si>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</si>
  <si>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</si>
  <si>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</si>
  <si>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</si>
  <si>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</si>
  <si>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</si>
  <si>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</si>
  <si>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</si>
  <si>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</si>
  <si>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</si>
  <si>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</si>
  <si>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</si>
  <si>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</si>
  <si>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</si>
  <si>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</si>
  <si>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</si>
  <si>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</si>
  <si>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</si>
  <si>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</si>
  <si>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</si>
  <si>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</si>
  <si>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</si>
  <si>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</si>
  <si>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</si>
  <si>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</si>
  <si>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</si>
  <si>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</si>
  <si>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</si>
  <si>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</si>
  <si>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</si>
  <si>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</si>
  <si>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</si>
  <si>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</si>
  <si>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</si>
  <si>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</si>
  <si>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</si>
  <si>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</si>
  <si>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</si>
  <si>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</si>
  <si>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</si>
  <si>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</si>
  <si>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</si>
  <si>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</si>
  <si>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</si>
  <si>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</si>
  <si>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</si>
  <si>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</si>
  <si>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</si>
  <si>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</si>
  <si>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</si>
  <si>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</si>
  <si>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</si>
  <si>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</si>
  <si>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</si>
  <si>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</si>
  <si>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</si>
  <si>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</si>
  <si>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</si>
  <si>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</si>
  <si>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</si>
  <si>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</si>
  <si>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</si>
  <si>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</si>
  <si>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</si>
  <si>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</si>
  <si>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</si>
  <si>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</si>
  <si>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</si>
  <si>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</si>
  <si>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</si>
  <si>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</si>
  <si>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</si>
  <si>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</si>
  <si>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</si>
  <si>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</si>
  <si>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</si>
  <si>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</si>
  <si>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</si>
  <si>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</si>
  <si>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</si>
  <si>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</si>
  <si>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</si>
  <si>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</si>
  <si>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</si>
  <si>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</si>
  <si>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</si>
  <si>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</si>
  <si>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</si>
  <si>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</si>
  <si>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</si>
  <si>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</si>
  <si>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</si>
  <si>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</si>
  <si>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</si>
  <si>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</si>
  <si>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</si>
  <si>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</si>
  <si>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</si>
  <si>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</si>
  <si>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</si>
  <si>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</si>
  <si>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</si>
  <si>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</si>
  <si>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</si>
  <si>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</si>
  <si>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</si>
  <si>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</si>
  <si>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</si>
  <si>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</si>
  <si>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</si>
  <si>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</si>
  <si>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</si>
  <si>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</si>
  <si>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</si>
  <si>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</si>
  <si>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</si>
  <si>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</si>
  <si>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</si>
  <si>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</si>
  <si>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</si>
  <si>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</si>
  <si>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</si>
  <si>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</si>
  <si>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</si>
  <si>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</si>
  <si>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</si>
  <si>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</si>
  <si>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</si>
  <si>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</si>
  <si>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</si>
  <si>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</si>
  <si>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</si>
  <si>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</si>
  <si>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</si>
  <si>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</si>
  <si>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</si>
  <si>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</si>
  <si>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</si>
  <si>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</si>
  <si>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</si>
  <si>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</si>
  <si>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</si>
  <si>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</si>
  <si>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</si>
  <si>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</si>
  <si>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</si>
  <si>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</si>
  <si>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</si>
  <si>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</si>
  <si>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</si>
  <si>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</si>
  <si>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</si>
  <si>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</si>
  <si>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</si>
  <si>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</si>
  <si>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</si>
  <si>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</si>
  <si>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</si>
  <si>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</si>
  <si>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</si>
  <si>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</si>
  <si>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</si>
  <si>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</si>
  <si>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</si>
  <si>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</si>
  <si>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</si>
  <si>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</si>
  <si>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</si>
  <si>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</si>
  <si>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</si>
  <si>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</si>
  <si>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</si>
  <si>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</si>
  <si>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</si>
  <si>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</si>
  <si>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</si>
  <si>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</si>
  <si>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</si>
  <si>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</si>
  <si>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</si>
  <si>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</si>
  <si>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</si>
  <si>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</si>
  <si>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</si>
  <si>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</si>
  <si>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</si>
  <si>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</si>
  <si>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</si>
  <si>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</si>
  <si>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</si>
  <si>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</si>
  <si>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</si>
  <si>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</si>
  <si>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</si>
  <si>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</si>
  <si>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</si>
  <si>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</si>
  <si>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</si>
  <si>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</si>
  <si>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</si>
  <si>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</si>
  <si>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</si>
  <si>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</si>
  <si>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</si>
  <si>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</si>
  <si>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</si>
  <si>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</si>
  <si>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</si>
  <si>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</si>
  <si>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</si>
  <si>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</si>
  <si>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</si>
  <si>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</si>
  <si>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</si>
  <si>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</si>
  <si>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</si>
  <si>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</si>
  <si>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</si>
  <si>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</si>
  <si>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</si>
  <si>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</si>
  <si>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</si>
  <si>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</si>
  <si>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</si>
  <si>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</si>
  <si>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</si>
  <si>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</si>
  <si>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</si>
  <si>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</si>
  <si>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</si>
  <si>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</si>
  <si>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</si>
  <si>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</si>
  <si>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</si>
  <si>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</si>
  <si>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</si>
  <si>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</si>
  <si>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</si>
  <si>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</si>
  <si>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</si>
  <si>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</si>
  <si>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</si>
  <si>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</si>
  <si>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</si>
  <si>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</si>
  <si>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</si>
  <si>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</si>
  <si>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</si>
  <si>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</si>
  <si>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</si>
  <si>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</si>
  <si>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</si>
  <si>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</si>
  <si>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</si>
  <si>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</si>
  <si>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</si>
  <si>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</si>
  <si>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</si>
  <si>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</si>
  <si>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</si>
  <si>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</si>
  <si>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</si>
  <si>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</si>
  <si>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</si>
  <si>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</si>
  <si>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</si>
  <si>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</si>
  <si>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</si>
  <si>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</si>
  <si>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</si>
  <si>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</si>
  <si>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</si>
  <si>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</si>
  <si>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</si>
  <si>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</si>
  <si>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</si>
  <si>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</si>
  <si>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</si>
  <si>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</si>
  <si>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</si>
  <si>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</si>
  <si>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</si>
  <si>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</si>
  <si>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</si>
  <si>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</si>
  <si>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</si>
  <si>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</si>
  <si>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</si>
  <si>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</si>
  <si>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</si>
  <si>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</si>
  <si>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</si>
  <si>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</si>
  <si>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</si>
  <si>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</si>
  <si>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</si>
  <si>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</si>
  <si>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</si>
  <si>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</si>
  <si>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</si>
  <si>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</si>
  <si>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</si>
  <si>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</si>
  <si>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</si>
  <si>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</si>
  <si>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</si>
  <si>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</si>
  <si>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</si>
  <si>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</si>
  <si>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</si>
  <si>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</si>
  <si>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</si>
  <si>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</si>
  <si>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</si>
  <si>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</si>
  <si>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</si>
  <si>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</si>
  <si>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</si>
  <si>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</si>
  <si>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</si>
  <si>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</si>
  <si>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</si>
  <si>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</si>
  <si>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</si>
  <si>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</si>
  <si>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</si>
  <si>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</si>
  <si>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</si>
  <si>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</si>
  <si>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</si>
  <si>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</si>
  <si>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</si>
  <si>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</si>
  <si>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</si>
  <si>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</si>
  <si>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</si>
  <si>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</si>
  <si>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</si>
  <si>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</si>
  <si>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</si>
  <si>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</si>
  <si>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</si>
  <si>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</si>
  <si>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</si>
  <si>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</si>
  <si>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</si>
  <si>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</si>
  <si>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</si>
  <si>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</si>
  <si>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</si>
  <si>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</si>
  <si>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</si>
  <si>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</si>
  <si>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</si>
  <si>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</si>
  <si>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</si>
  <si>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</si>
  <si>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</si>
  <si>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</si>
  <si>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</si>
  <si>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</si>
  <si>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</si>
  <si>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</si>
  <si>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</si>
  <si>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</si>
  <si>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</si>
  <si>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</si>
  <si>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</si>
  <si>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</si>
  <si>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</si>
  <si>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</si>
  <si>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</si>
  <si>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</si>
  <si>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</si>
  <si>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</si>
  <si>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</si>
  <si>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</si>
  <si>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</si>
  <si>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</si>
  <si>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</si>
  <si>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</si>
  <si>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</si>
  <si>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</si>
  <si>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</si>
  <si>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</si>
  <si>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</si>
  <si>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</si>
  <si>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</si>
  <si>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</si>
  <si>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</si>
  <si>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</si>
  <si>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</si>
  <si>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</si>
  <si>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</si>
  <si>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</si>
  <si>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</si>
  <si>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</si>
  <si>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</si>
  <si>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</si>
  <si>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</si>
  <si>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</si>
  <si>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</si>
  <si>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</si>
  <si>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</si>
  <si>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</si>
  <si>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</si>
  <si>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</si>
  <si>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</si>
  <si>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</si>
  <si>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</si>
  <si>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</si>
  <si>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</si>
  <si>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</si>
  <si>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</si>
  <si>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</si>
  <si>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</si>
  <si>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</si>
  <si>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</si>
  <si>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</si>
  <si>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</si>
  <si>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</si>
  <si>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</si>
  <si>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</si>
  <si>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</si>
  <si>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</si>
  <si>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</si>
  <si>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</si>
  <si>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</si>
  <si>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</si>
  <si>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</si>
  <si>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</si>
  <si>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</si>
  <si>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</si>
  <si>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</si>
  <si>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</si>
  <si>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</si>
  <si>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</si>
  <si>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</si>
  <si>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</si>
  <si>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</si>
  <si>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</si>
  <si>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</si>
  <si>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</si>
  <si>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</si>
  <si>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</si>
  <si>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</si>
  <si>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</si>
  <si>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</si>
  <si>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</si>
  <si>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</si>
  <si>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</si>
  <si>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</si>
  <si>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</si>
  <si>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</si>
  <si>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</si>
  <si>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</si>
  <si>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</si>
  <si>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</si>
  <si>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</si>
  <si>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</si>
  <si>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</si>
  <si>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</si>
  <si>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</si>
  <si>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</si>
  <si>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</si>
  <si>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</si>
  <si>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</si>
  <si>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</si>
  <si>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</si>
  <si>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</si>
  <si>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</si>
  <si>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</si>
  <si>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</si>
  <si>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</si>
  <si>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</si>
  <si>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</si>
  <si>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</si>
  <si>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</si>
  <si>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</si>
  <si>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</si>
  <si>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</si>
  <si>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</si>
  <si>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</si>
  <si>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</si>
  <si>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</si>
  <si>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</si>
  <si>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</si>
  <si>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</si>
  <si>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</si>
  <si>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</si>
  <si>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</si>
  <si>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</si>
  <si>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</si>
  <si>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</si>
  <si>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</si>
  <si>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</si>
  <si>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</si>
  <si>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</si>
  <si>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</si>
  <si>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</si>
  <si>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</si>
  <si>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</si>
  <si>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</si>
  <si>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</si>
  <si>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</si>
  <si>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</si>
  <si>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</si>
  <si>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</si>
  <si>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</si>
  <si>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</si>
  <si>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</si>
  <si>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</si>
  <si>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</si>
  <si>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</si>
  <si>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</si>
  <si>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</si>
  <si>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</si>
  <si>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</si>
  <si>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</si>
  <si>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</si>
  <si>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</si>
  <si>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</si>
  <si>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</si>
  <si>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</si>
  <si>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</si>
  <si>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</si>
  <si>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</si>
  <si>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</si>
  <si>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</si>
  <si>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</si>
  <si>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</si>
  <si>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</si>
  <si>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</si>
  <si>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</si>
  <si>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</si>
  <si>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</si>
  <si>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</si>
  <si>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</si>
  <si>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</si>
  <si>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</si>
  <si>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</si>
  <si>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</si>
  <si>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</si>
  <si>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</si>
  <si>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</si>
  <si>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</si>
  <si>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</si>
  <si>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</si>
  <si>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</si>
  <si>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</si>
  <si>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</si>
  <si>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</si>
  <si>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</si>
  <si>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</si>
  <si>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</si>
  <si>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</si>
  <si>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</si>
  <si>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</si>
  <si>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</si>
  <si>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</si>
  <si>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</si>
  <si>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</si>
  <si>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</si>
  <si>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</si>
  <si>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</si>
  <si>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</si>
  <si>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</si>
  <si>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</si>
  <si>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</si>
  <si>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</si>
  <si>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</si>
  <si>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</si>
  <si>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</si>
  <si>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</si>
  <si>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</si>
  <si>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</si>
  <si>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</si>
  <si>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</si>
  <si>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</si>
  <si>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</si>
  <si>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</si>
  <si>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</si>
  <si>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</si>
  <si>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</si>
  <si>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</si>
  <si>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</si>
  <si>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</si>
  <si>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</si>
  <si>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</si>
  <si>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</si>
  <si>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</si>
  <si>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</si>
  <si>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</si>
  <si>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</si>
  <si>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</si>
  <si>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</si>
  <si>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</si>
  <si>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</si>
  <si>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</si>
  <si>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</si>
  <si>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</si>
  <si>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</si>
  <si>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</si>
  <si>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</si>
  <si>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</si>
  <si>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</si>
  <si>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</si>
  <si>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</si>
  <si>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</si>
  <si>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</si>
  <si>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</si>
  <si>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</si>
  <si>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</si>
  <si>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</si>
  <si>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</si>
  <si>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</si>
  <si>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</si>
  <si>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</si>
  <si>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</si>
  <si>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</si>
  <si>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</si>
  <si>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</si>
  <si>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</si>
  <si>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</si>
  <si>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</si>
  <si>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</si>
  <si>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</si>
  <si>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</si>
  <si>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</si>
  <si>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</si>
  <si>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</si>
  <si>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</si>
  <si>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</si>
  <si>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</si>
  <si>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</si>
  <si>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</si>
  <si>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</si>
  <si>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</si>
  <si>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</si>
  <si>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</si>
  <si>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</si>
  <si>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</si>
  <si>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</si>
  <si>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</si>
  <si>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</si>
  <si>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</si>
  <si>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</si>
  <si>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</si>
  <si>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</si>
  <si>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</si>
  <si>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</si>
  <si>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</si>
  <si>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</si>
  <si>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</si>
  <si>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</si>
  <si>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</si>
  <si>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</si>
  <si>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</si>
  <si>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</si>
  <si>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</si>
  <si>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</si>
  <si>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</si>
  <si>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</si>
  <si>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</si>
  <si>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</si>
  <si>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</si>
  <si>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</si>
  <si>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</si>
  <si>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</si>
  <si>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</si>
  <si>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</si>
  <si>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</si>
  <si>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</si>
  <si>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</si>
  <si>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</si>
  <si>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</si>
  <si>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</si>
  <si>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</si>
  <si>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</si>
  <si>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</si>
  <si>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</si>
  <si>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</si>
  <si>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</si>
  <si>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</si>
  <si>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</si>
  <si>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</si>
  <si>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</si>
  <si>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</si>
  <si>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</si>
  <si>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</si>
  <si>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</si>
  <si>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</si>
  <si>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</si>
  <si>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</si>
  <si>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</si>
  <si>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</si>
  <si>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</si>
  <si>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</si>
  <si>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</si>
  <si>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</si>
  <si>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</si>
  <si>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</si>
  <si>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</si>
  <si>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</si>
  <si>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</si>
  <si>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</si>
  <si>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</si>
  <si>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</si>
  <si>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</si>
  <si>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</si>
  <si>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</si>
  <si>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</si>
  <si>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</si>
  <si>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</si>
  <si>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</si>
  <si>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</si>
  <si>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</si>
  <si>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</si>
  <si>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</si>
  <si>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</si>
  <si>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</si>
  <si>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</si>
  <si>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</si>
  <si>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</si>
  <si>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</si>
  <si>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</si>
  <si>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</si>
  <si>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</si>
  <si>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</si>
  <si>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</si>
  <si>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</si>
  <si>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</si>
  <si>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</si>
  <si>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Adj Close USD</t>
  </si>
  <si>
    <t>Standard Error</t>
  </si>
  <si>
    <t>Number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</si>
  <si>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</si>
  <si>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</si>
  <si>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</si>
  <si>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</si>
  <si>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</si>
  <si>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</si>
  <si>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</si>
  <si>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</si>
  <si>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</si>
  <si>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</si>
  <si>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</si>
  <si>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</si>
  <si>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</si>
  <si>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</si>
  <si>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</si>
  <si>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</si>
  <si>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</si>
  <si>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</si>
  <si>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</si>
  <si>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</si>
  <si>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</si>
  <si>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</si>
  <si>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</si>
  <si>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</si>
  <si>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Slope: Beta</t>
  </si>
  <si>
    <t>Relative Risk</t>
  </si>
  <si>
    <t>MSFT: Predicted</t>
  </si>
  <si>
    <t>Tesla: Predicted</t>
  </si>
  <si>
    <t>Apple: Predicted</t>
  </si>
  <si>
    <t>MSFT: Actual</t>
  </si>
  <si>
    <t>Tesla: Actual</t>
  </si>
  <si>
    <t>Apple: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</si>
</sst>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18" xfId="0" applyFont="1" applyBorder="1" applyAlignment="1">
      <alignment vertical="center"/>
    </xf>
    <xf numFmtId="0" fontId="0" fillId="0" borderId="18" xfId="0" applyBorder="1"/>
    <xf numFmtId="0" fontId="19" fillId="0" borderId="19" xfId="0" applyFont="1" applyBorder="1" applyAlignment="1">
      <alignment horizontal="center"/>
    </xf>
    <xf numFmtId="0" fontId="19" fillId="0" borderId="19" xfId="0" applyFont="1" applyBorder="1" applyAlignment="1">
      <alignment horizontal="centerContinuous"/>
    </xf>
    <xf numFmtId="0" fontId="0" fillId="0" borderId="1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4" xfId="0" applyNumberFormat="1" applyBorder="1"/>
    <xf numFmtId="2" fontId="0" fillId="0" borderId="27" xfId="0" applyNumberForma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MSFT!$F$1</c:f>
              <c:strCache>
                <c:ptCount val="1"/>
                <c:pt idx="0">
                  <c:v>Adj Close USD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MSFT!$F$2:$F$1279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E4C-B6FE-76BCF11F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56379776"/>
        <c:axId val="1428710768"/>
      </c:lineChart>
      <c:dateAx>
        <c:axId val="1456379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0768"/>
        <c:crosses val="autoZero"/>
        <c:auto val="1"/>
        <c:lblOffset val="100"/>
        <c:baseTimeUnit val="days"/>
      </c:dateAx>
      <c:valAx>
        <c:axId val="142871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  <a:r>
                  <a:rPr lang="en-US" baseline="0"/>
                  <a:t> (</a:t>
                </a:r>
                <a:r>
                  <a:rPr lang="en-US"/>
                  <a:t>USD)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8044364246135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79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Tesla!$F$2:$F$1279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1-41FE-AC42-06EDBB29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alpha val="33000"/>
                </a:schemeClr>
              </a:solidFill>
              <a:round/>
            </a:ln>
            <a:effectLst/>
          </c:spPr>
        </c:dropLines>
        <c:smooth val="0"/>
        <c:axId val="1457288768"/>
        <c:axId val="1597763824"/>
      </c:lineChart>
      <c:dateAx>
        <c:axId val="1457288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63824"/>
        <c:crosses val="autoZero"/>
        <c:auto val="1"/>
        <c:lblOffset val="100"/>
        <c:baseTimeUnit val="days"/>
      </c:dateAx>
      <c:valAx>
        <c:axId val="159776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stock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8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5">
          <a:lumMod val="20000"/>
          <a:lumOff val="80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Apple!$F$2:$F$1279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1-4B8F-91DF-0E4E17B6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4">
                  <a:lumMod val="60000"/>
                  <a:lumOff val="40000"/>
                  <a:alpha val="33000"/>
                </a:schemeClr>
              </a:solidFill>
              <a:round/>
            </a:ln>
            <a:effectLst/>
          </c:spPr>
        </c:dropLines>
        <c:smooth val="0"/>
        <c:axId val="1634418832"/>
        <c:axId val="1456051792"/>
      </c:lineChart>
      <c:dateAx>
        <c:axId val="1634418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51792"/>
        <c:crosses val="autoZero"/>
        <c:auto val="1"/>
        <c:lblOffset val="100"/>
        <c:baseTimeUnit val="days"/>
      </c:dateAx>
      <c:valAx>
        <c:axId val="145605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stock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18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5">
          <a:lumMod val="20000"/>
          <a:lumOff val="80000"/>
          <a:alpha val="91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Sheet1!$C$2:$C$1279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429-931D-137C5B80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06320"/>
        <c:axId val="1597765808"/>
      </c:scatterChart>
      <c:valAx>
        <c:axId val="16227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65808"/>
        <c:crosses val="autoZero"/>
        <c:crossBetween val="midCat"/>
      </c:valAx>
      <c:valAx>
        <c:axId val="15977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prediction!$C$1</c:f>
              <c:strCache>
                <c:ptCount val="1"/>
                <c:pt idx="0">
                  <c:v>MSFT: Predicted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prediction!$A$2:$A$1555</c:f>
              <c:numCache>
                <c:formatCode>m/d/yyyy</c:formatCode>
                <c:ptCount val="155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44929</c:v>
                </c:pt>
                <c:pt idx="1261">
                  <c:v>44929</c:v>
                </c:pt>
                <c:pt idx="1262">
                  <c:v>44930</c:v>
                </c:pt>
                <c:pt idx="1263">
                  <c:v>44931</c:v>
                </c:pt>
                <c:pt idx="1264">
                  <c:v>44932</c:v>
                </c:pt>
                <c:pt idx="1265">
                  <c:v>44935</c:v>
                </c:pt>
                <c:pt idx="1266">
                  <c:v>44936</c:v>
                </c:pt>
                <c:pt idx="1267">
                  <c:v>44937</c:v>
                </c:pt>
                <c:pt idx="1268">
                  <c:v>44938</c:v>
                </c:pt>
                <c:pt idx="1269">
                  <c:v>44939</c:v>
                </c:pt>
                <c:pt idx="1270">
                  <c:v>44943</c:v>
                </c:pt>
                <c:pt idx="1271">
                  <c:v>44944</c:v>
                </c:pt>
                <c:pt idx="1272">
                  <c:v>44945</c:v>
                </c:pt>
                <c:pt idx="1273">
                  <c:v>44946</c:v>
                </c:pt>
                <c:pt idx="1274">
                  <c:v>44949</c:v>
                </c:pt>
                <c:pt idx="1275">
                  <c:v>44950</c:v>
                </c:pt>
                <c:pt idx="1276">
                  <c:v>44951</c:v>
                </c:pt>
                <c:pt idx="1277">
                  <c:v>44952</c:v>
                </c:pt>
                <c:pt idx="1278">
                  <c:v>44953</c:v>
                </c:pt>
                <c:pt idx="1279">
                  <c:v>44956</c:v>
                </c:pt>
                <c:pt idx="1280">
                  <c:v>44958</c:v>
                </c:pt>
                <c:pt idx="1281">
                  <c:v>44959</c:v>
                </c:pt>
                <c:pt idx="1282">
                  <c:v>44960</c:v>
                </c:pt>
                <c:pt idx="1283">
                  <c:v>44963</c:v>
                </c:pt>
                <c:pt idx="1284">
                  <c:v>44964</c:v>
                </c:pt>
                <c:pt idx="1285">
                  <c:v>44965</c:v>
                </c:pt>
                <c:pt idx="1286">
                  <c:v>44966</c:v>
                </c:pt>
                <c:pt idx="1287">
                  <c:v>44967</c:v>
                </c:pt>
                <c:pt idx="1288">
                  <c:v>44970</c:v>
                </c:pt>
                <c:pt idx="1289">
                  <c:v>44971</c:v>
                </c:pt>
                <c:pt idx="1290">
                  <c:v>44972</c:v>
                </c:pt>
                <c:pt idx="1291">
                  <c:v>44973</c:v>
                </c:pt>
                <c:pt idx="1292">
                  <c:v>44974</c:v>
                </c:pt>
                <c:pt idx="1293">
                  <c:v>44978</c:v>
                </c:pt>
                <c:pt idx="1294">
                  <c:v>44979</c:v>
                </c:pt>
                <c:pt idx="1295">
                  <c:v>44980</c:v>
                </c:pt>
                <c:pt idx="1296">
                  <c:v>44981</c:v>
                </c:pt>
                <c:pt idx="1297">
                  <c:v>44984</c:v>
                </c:pt>
                <c:pt idx="1298">
                  <c:v>44985</c:v>
                </c:pt>
                <c:pt idx="1299">
                  <c:v>44986</c:v>
                </c:pt>
                <c:pt idx="1300">
                  <c:v>44987</c:v>
                </c:pt>
                <c:pt idx="1301">
                  <c:v>44988</c:v>
                </c:pt>
                <c:pt idx="1302">
                  <c:v>44991</c:v>
                </c:pt>
                <c:pt idx="1303">
                  <c:v>44992</c:v>
                </c:pt>
                <c:pt idx="1304">
                  <c:v>44993</c:v>
                </c:pt>
                <c:pt idx="1305">
                  <c:v>44994</c:v>
                </c:pt>
                <c:pt idx="1306">
                  <c:v>44995</c:v>
                </c:pt>
                <c:pt idx="1307">
                  <c:v>44998</c:v>
                </c:pt>
                <c:pt idx="1308">
                  <c:v>44999</c:v>
                </c:pt>
                <c:pt idx="1309">
                  <c:v>45000</c:v>
                </c:pt>
                <c:pt idx="1310">
                  <c:v>45001</c:v>
                </c:pt>
                <c:pt idx="1311">
                  <c:v>45002</c:v>
                </c:pt>
                <c:pt idx="1312">
                  <c:v>45005</c:v>
                </c:pt>
                <c:pt idx="1313">
                  <c:v>45006</c:v>
                </c:pt>
                <c:pt idx="1314">
                  <c:v>45007</c:v>
                </c:pt>
                <c:pt idx="1315">
                  <c:v>45008</c:v>
                </c:pt>
                <c:pt idx="1316">
                  <c:v>45009</c:v>
                </c:pt>
                <c:pt idx="1317">
                  <c:v>45012</c:v>
                </c:pt>
                <c:pt idx="1318">
                  <c:v>45013</c:v>
                </c:pt>
                <c:pt idx="1319">
                  <c:v>45014</c:v>
                </c:pt>
                <c:pt idx="1320">
                  <c:v>45015</c:v>
                </c:pt>
                <c:pt idx="1321">
                  <c:v>45016</c:v>
                </c:pt>
                <c:pt idx="1322">
                  <c:v>45019</c:v>
                </c:pt>
                <c:pt idx="1323">
                  <c:v>45020</c:v>
                </c:pt>
                <c:pt idx="1324">
                  <c:v>45021</c:v>
                </c:pt>
                <c:pt idx="1325">
                  <c:v>45022</c:v>
                </c:pt>
                <c:pt idx="1326">
                  <c:v>45026</c:v>
                </c:pt>
                <c:pt idx="1327">
                  <c:v>45027</c:v>
                </c:pt>
                <c:pt idx="1328">
                  <c:v>45028</c:v>
                </c:pt>
                <c:pt idx="1329">
                  <c:v>45029</c:v>
                </c:pt>
                <c:pt idx="1330">
                  <c:v>45030</c:v>
                </c:pt>
                <c:pt idx="1331">
                  <c:v>45033</c:v>
                </c:pt>
                <c:pt idx="1332">
                  <c:v>45034</c:v>
                </c:pt>
                <c:pt idx="1333">
                  <c:v>45035</c:v>
                </c:pt>
                <c:pt idx="1334">
                  <c:v>45036</c:v>
                </c:pt>
                <c:pt idx="1335">
                  <c:v>45037</c:v>
                </c:pt>
                <c:pt idx="1336">
                  <c:v>45040</c:v>
                </c:pt>
                <c:pt idx="1337">
                  <c:v>45041</c:v>
                </c:pt>
                <c:pt idx="1338">
                  <c:v>45042</c:v>
                </c:pt>
                <c:pt idx="1339">
                  <c:v>45043</c:v>
                </c:pt>
                <c:pt idx="1340">
                  <c:v>45044</c:v>
                </c:pt>
                <c:pt idx="1341">
                  <c:v>45047</c:v>
                </c:pt>
                <c:pt idx="1342">
                  <c:v>45048</c:v>
                </c:pt>
                <c:pt idx="1343">
                  <c:v>45049</c:v>
                </c:pt>
                <c:pt idx="1344">
                  <c:v>45050</c:v>
                </c:pt>
                <c:pt idx="1345">
                  <c:v>45051</c:v>
                </c:pt>
                <c:pt idx="1346">
                  <c:v>45054</c:v>
                </c:pt>
                <c:pt idx="1347">
                  <c:v>45055</c:v>
                </c:pt>
                <c:pt idx="1348">
                  <c:v>45056</c:v>
                </c:pt>
                <c:pt idx="1349">
                  <c:v>45057</c:v>
                </c:pt>
                <c:pt idx="1350">
                  <c:v>45058</c:v>
                </c:pt>
                <c:pt idx="1351">
                  <c:v>45061</c:v>
                </c:pt>
                <c:pt idx="1352">
                  <c:v>45062</c:v>
                </c:pt>
                <c:pt idx="1353">
                  <c:v>45063</c:v>
                </c:pt>
                <c:pt idx="1354">
                  <c:v>45064</c:v>
                </c:pt>
                <c:pt idx="1355">
                  <c:v>45065</c:v>
                </c:pt>
                <c:pt idx="1356">
                  <c:v>45068</c:v>
                </c:pt>
                <c:pt idx="1357">
                  <c:v>45069</c:v>
                </c:pt>
                <c:pt idx="1358">
                  <c:v>45070</c:v>
                </c:pt>
                <c:pt idx="1359">
                  <c:v>45071</c:v>
                </c:pt>
                <c:pt idx="1360">
                  <c:v>45072</c:v>
                </c:pt>
                <c:pt idx="1361">
                  <c:v>45076</c:v>
                </c:pt>
                <c:pt idx="1362">
                  <c:v>45077</c:v>
                </c:pt>
                <c:pt idx="1363">
                  <c:v>45078</c:v>
                </c:pt>
                <c:pt idx="1364">
                  <c:v>45079</c:v>
                </c:pt>
                <c:pt idx="1365">
                  <c:v>45082</c:v>
                </c:pt>
                <c:pt idx="1366">
                  <c:v>45083</c:v>
                </c:pt>
                <c:pt idx="1367">
                  <c:v>45084</c:v>
                </c:pt>
                <c:pt idx="1368">
                  <c:v>45085</c:v>
                </c:pt>
                <c:pt idx="1369">
                  <c:v>45086</c:v>
                </c:pt>
                <c:pt idx="1370">
                  <c:v>45089</c:v>
                </c:pt>
                <c:pt idx="1371">
                  <c:v>45090</c:v>
                </c:pt>
                <c:pt idx="1372">
                  <c:v>45091</c:v>
                </c:pt>
                <c:pt idx="1373">
                  <c:v>45092</c:v>
                </c:pt>
                <c:pt idx="1374">
                  <c:v>45093</c:v>
                </c:pt>
                <c:pt idx="1375">
                  <c:v>45097</c:v>
                </c:pt>
                <c:pt idx="1376">
                  <c:v>45098</c:v>
                </c:pt>
                <c:pt idx="1377">
                  <c:v>45099</c:v>
                </c:pt>
                <c:pt idx="1378">
                  <c:v>45100</c:v>
                </c:pt>
                <c:pt idx="1379">
                  <c:v>45103</c:v>
                </c:pt>
                <c:pt idx="1380">
                  <c:v>45104</c:v>
                </c:pt>
                <c:pt idx="1381">
                  <c:v>45105</c:v>
                </c:pt>
                <c:pt idx="1382">
                  <c:v>45106</c:v>
                </c:pt>
                <c:pt idx="1383">
                  <c:v>45107</c:v>
                </c:pt>
                <c:pt idx="1384">
                  <c:v>45110</c:v>
                </c:pt>
                <c:pt idx="1385">
                  <c:v>45112</c:v>
                </c:pt>
                <c:pt idx="1386">
                  <c:v>45113</c:v>
                </c:pt>
                <c:pt idx="1387">
                  <c:v>45114</c:v>
                </c:pt>
                <c:pt idx="1388">
                  <c:v>45117</c:v>
                </c:pt>
                <c:pt idx="1389">
                  <c:v>45118</c:v>
                </c:pt>
                <c:pt idx="1390">
                  <c:v>45119</c:v>
                </c:pt>
                <c:pt idx="1391">
                  <c:v>45120</c:v>
                </c:pt>
                <c:pt idx="1392">
                  <c:v>45121</c:v>
                </c:pt>
                <c:pt idx="1393">
                  <c:v>45124</c:v>
                </c:pt>
                <c:pt idx="1394">
                  <c:v>45125</c:v>
                </c:pt>
                <c:pt idx="1395">
                  <c:v>45126</c:v>
                </c:pt>
                <c:pt idx="1396">
                  <c:v>45127</c:v>
                </c:pt>
                <c:pt idx="1397">
                  <c:v>45128</c:v>
                </c:pt>
                <c:pt idx="1398">
                  <c:v>45131</c:v>
                </c:pt>
                <c:pt idx="1399">
                  <c:v>45132</c:v>
                </c:pt>
                <c:pt idx="1400">
                  <c:v>45133</c:v>
                </c:pt>
                <c:pt idx="1401">
                  <c:v>45134</c:v>
                </c:pt>
                <c:pt idx="1402">
                  <c:v>45135</c:v>
                </c:pt>
                <c:pt idx="1403">
                  <c:v>45138</c:v>
                </c:pt>
                <c:pt idx="1404">
                  <c:v>45139</c:v>
                </c:pt>
                <c:pt idx="1405">
                  <c:v>45140</c:v>
                </c:pt>
                <c:pt idx="1406">
                  <c:v>45141</c:v>
                </c:pt>
                <c:pt idx="1407">
                  <c:v>45142</c:v>
                </c:pt>
                <c:pt idx="1408">
                  <c:v>45145</c:v>
                </c:pt>
                <c:pt idx="1409">
                  <c:v>45146</c:v>
                </c:pt>
                <c:pt idx="1410">
                  <c:v>45147</c:v>
                </c:pt>
                <c:pt idx="1411">
                  <c:v>45148</c:v>
                </c:pt>
                <c:pt idx="1412">
                  <c:v>45149</c:v>
                </c:pt>
                <c:pt idx="1413">
                  <c:v>45152</c:v>
                </c:pt>
                <c:pt idx="1414">
                  <c:v>45153</c:v>
                </c:pt>
                <c:pt idx="1415">
                  <c:v>45154</c:v>
                </c:pt>
                <c:pt idx="1416">
                  <c:v>45155</c:v>
                </c:pt>
                <c:pt idx="1417">
                  <c:v>45156</c:v>
                </c:pt>
                <c:pt idx="1418">
                  <c:v>45159</c:v>
                </c:pt>
                <c:pt idx="1419">
                  <c:v>45160</c:v>
                </c:pt>
                <c:pt idx="1420">
                  <c:v>45161</c:v>
                </c:pt>
                <c:pt idx="1421">
                  <c:v>45162</c:v>
                </c:pt>
                <c:pt idx="1422">
                  <c:v>45163</c:v>
                </c:pt>
                <c:pt idx="1423">
                  <c:v>45166</c:v>
                </c:pt>
                <c:pt idx="1424">
                  <c:v>45167</c:v>
                </c:pt>
                <c:pt idx="1425">
                  <c:v>45168</c:v>
                </c:pt>
                <c:pt idx="1426">
                  <c:v>45169</c:v>
                </c:pt>
                <c:pt idx="1427">
                  <c:v>45170</c:v>
                </c:pt>
                <c:pt idx="1428">
                  <c:v>45174</c:v>
                </c:pt>
                <c:pt idx="1429">
                  <c:v>45175</c:v>
                </c:pt>
                <c:pt idx="1430">
                  <c:v>45176</c:v>
                </c:pt>
                <c:pt idx="1431">
                  <c:v>45177</c:v>
                </c:pt>
                <c:pt idx="1432">
                  <c:v>45180</c:v>
                </c:pt>
                <c:pt idx="1433">
                  <c:v>45181</c:v>
                </c:pt>
                <c:pt idx="1434">
                  <c:v>45182</c:v>
                </c:pt>
                <c:pt idx="1435">
                  <c:v>45183</c:v>
                </c:pt>
                <c:pt idx="1436">
                  <c:v>45184</c:v>
                </c:pt>
                <c:pt idx="1437">
                  <c:v>45187</c:v>
                </c:pt>
                <c:pt idx="1438">
                  <c:v>45188</c:v>
                </c:pt>
                <c:pt idx="1439">
                  <c:v>45189</c:v>
                </c:pt>
                <c:pt idx="1440">
                  <c:v>45190</c:v>
                </c:pt>
                <c:pt idx="1441">
                  <c:v>45191</c:v>
                </c:pt>
                <c:pt idx="1442">
                  <c:v>45194</c:v>
                </c:pt>
                <c:pt idx="1443">
                  <c:v>45195</c:v>
                </c:pt>
                <c:pt idx="1444">
                  <c:v>45196</c:v>
                </c:pt>
                <c:pt idx="1445">
                  <c:v>45197</c:v>
                </c:pt>
                <c:pt idx="1446">
                  <c:v>45198</c:v>
                </c:pt>
                <c:pt idx="1447">
                  <c:v>45201</c:v>
                </c:pt>
                <c:pt idx="1448">
                  <c:v>45202</c:v>
                </c:pt>
                <c:pt idx="1449">
                  <c:v>45203</c:v>
                </c:pt>
                <c:pt idx="1450">
                  <c:v>45204</c:v>
                </c:pt>
                <c:pt idx="1451">
                  <c:v>45205</c:v>
                </c:pt>
                <c:pt idx="1452">
                  <c:v>45208</c:v>
                </c:pt>
                <c:pt idx="1453">
                  <c:v>45209</c:v>
                </c:pt>
                <c:pt idx="1454">
                  <c:v>45210</c:v>
                </c:pt>
                <c:pt idx="1455">
                  <c:v>45211</c:v>
                </c:pt>
                <c:pt idx="1456">
                  <c:v>45212</c:v>
                </c:pt>
                <c:pt idx="1457">
                  <c:v>45215</c:v>
                </c:pt>
                <c:pt idx="1458">
                  <c:v>45216</c:v>
                </c:pt>
                <c:pt idx="1459">
                  <c:v>45217</c:v>
                </c:pt>
                <c:pt idx="1460">
                  <c:v>45218</c:v>
                </c:pt>
                <c:pt idx="1461">
                  <c:v>45219</c:v>
                </c:pt>
                <c:pt idx="1462">
                  <c:v>45222</c:v>
                </c:pt>
                <c:pt idx="1463">
                  <c:v>45223</c:v>
                </c:pt>
                <c:pt idx="1464">
                  <c:v>45224</c:v>
                </c:pt>
                <c:pt idx="1465">
                  <c:v>45225</c:v>
                </c:pt>
                <c:pt idx="1466">
                  <c:v>45226</c:v>
                </c:pt>
                <c:pt idx="1467">
                  <c:v>45229</c:v>
                </c:pt>
              </c:numCache>
            </c:numRef>
          </c:cat>
          <c:val>
            <c:numRef>
              <c:f>prediction!$C$2:$C$1555</c:f>
              <c:numCache>
                <c:formatCode>General</c:formatCode>
                <c:ptCount val="1554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61">
                  <c:v>243.08000200000001</c:v>
                </c:pt>
                <c:pt idx="1262">
                  <c:v>232.279999</c:v>
                </c:pt>
                <c:pt idx="1263">
                  <c:v>227.199997</c:v>
                </c:pt>
                <c:pt idx="1264">
                  <c:v>223</c:v>
                </c:pt>
                <c:pt idx="1265">
                  <c:v>226.449997</c:v>
                </c:pt>
                <c:pt idx="1266">
                  <c:v>227.759995</c:v>
                </c:pt>
                <c:pt idx="1267">
                  <c:v>231.28999300000001</c:v>
                </c:pt>
                <c:pt idx="1268">
                  <c:v>235.259995</c:v>
                </c:pt>
                <c:pt idx="1269">
                  <c:v>237</c:v>
                </c:pt>
                <c:pt idx="1270">
                  <c:v>237.970001</c:v>
                </c:pt>
                <c:pt idx="1271">
                  <c:v>241.570007</c:v>
                </c:pt>
                <c:pt idx="1272">
                  <c:v>233.779999</c:v>
                </c:pt>
                <c:pt idx="1273">
                  <c:v>234.86000100000001</c:v>
                </c:pt>
                <c:pt idx="1274">
                  <c:v>241.10000600000001</c:v>
                </c:pt>
                <c:pt idx="1275">
                  <c:v>242.5</c:v>
                </c:pt>
                <c:pt idx="1276">
                  <c:v>234.479996</c:v>
                </c:pt>
                <c:pt idx="1277">
                  <c:v>243.64999399999999</c:v>
                </c:pt>
                <c:pt idx="1278">
                  <c:v>248.990005</c:v>
                </c:pt>
                <c:pt idx="1279">
                  <c:v>244.509995</c:v>
                </c:pt>
                <c:pt idx="1280">
                  <c:v>312.14528510357439</c:v>
                </c:pt>
                <c:pt idx="1281">
                  <c:v>312.32929508835855</c:v>
                </c:pt>
                <c:pt idx="1282">
                  <c:v>312.5133050731427</c:v>
                </c:pt>
                <c:pt idx="1283">
                  <c:v>312.69731505792686</c:v>
                </c:pt>
                <c:pt idx="1284">
                  <c:v>312.88132504271096</c:v>
                </c:pt>
                <c:pt idx="1285">
                  <c:v>313.06533502749511</c:v>
                </c:pt>
                <c:pt idx="1286">
                  <c:v>313.24934501227926</c:v>
                </c:pt>
                <c:pt idx="1287">
                  <c:v>313.43335499706342</c:v>
                </c:pt>
                <c:pt idx="1288">
                  <c:v>313.61736498184752</c:v>
                </c:pt>
                <c:pt idx="1289">
                  <c:v>313.80137496663167</c:v>
                </c:pt>
                <c:pt idx="1290">
                  <c:v>313.98538495141582</c:v>
                </c:pt>
                <c:pt idx="1291">
                  <c:v>314.16939493619998</c:v>
                </c:pt>
                <c:pt idx="1292">
                  <c:v>314.35340492098413</c:v>
                </c:pt>
                <c:pt idx="1293">
                  <c:v>314.53741490576823</c:v>
                </c:pt>
                <c:pt idx="1294">
                  <c:v>314.72142489055238</c:v>
                </c:pt>
                <c:pt idx="1295">
                  <c:v>314.90543487533654</c:v>
                </c:pt>
                <c:pt idx="1296">
                  <c:v>315.08944486012069</c:v>
                </c:pt>
                <c:pt idx="1297">
                  <c:v>315.27345484490479</c:v>
                </c:pt>
                <c:pt idx="1298">
                  <c:v>315.45746482968894</c:v>
                </c:pt>
                <c:pt idx="1299">
                  <c:v>315.6414748144731</c:v>
                </c:pt>
                <c:pt idx="1300">
                  <c:v>315.82548479925725</c:v>
                </c:pt>
                <c:pt idx="1301">
                  <c:v>316.00949478404135</c:v>
                </c:pt>
                <c:pt idx="1302">
                  <c:v>316.19350476882551</c:v>
                </c:pt>
                <c:pt idx="1303">
                  <c:v>316.37751475360966</c:v>
                </c:pt>
                <c:pt idx="1304">
                  <c:v>316.56152473839381</c:v>
                </c:pt>
                <c:pt idx="1305">
                  <c:v>316.74553472317797</c:v>
                </c:pt>
                <c:pt idx="1306">
                  <c:v>316.92954470796207</c:v>
                </c:pt>
                <c:pt idx="1307">
                  <c:v>317.11355469274622</c:v>
                </c:pt>
                <c:pt idx="1308">
                  <c:v>317.29756467753037</c:v>
                </c:pt>
                <c:pt idx="1309">
                  <c:v>317.48157466231453</c:v>
                </c:pt>
                <c:pt idx="1310">
                  <c:v>317.66558464709863</c:v>
                </c:pt>
                <c:pt idx="1311">
                  <c:v>317.84959463188278</c:v>
                </c:pt>
                <c:pt idx="1312">
                  <c:v>318.03360461666693</c:v>
                </c:pt>
                <c:pt idx="1313">
                  <c:v>318.21761460145109</c:v>
                </c:pt>
                <c:pt idx="1314">
                  <c:v>318.40162458623524</c:v>
                </c:pt>
                <c:pt idx="1315">
                  <c:v>318.58563457101934</c:v>
                </c:pt>
                <c:pt idx="1316">
                  <c:v>318.7696445558035</c:v>
                </c:pt>
                <c:pt idx="1317">
                  <c:v>318.95365454058765</c:v>
                </c:pt>
                <c:pt idx="1318">
                  <c:v>319.1376645253718</c:v>
                </c:pt>
                <c:pt idx="1319">
                  <c:v>319.3216745101559</c:v>
                </c:pt>
                <c:pt idx="1320">
                  <c:v>319.50568449494006</c:v>
                </c:pt>
                <c:pt idx="1321">
                  <c:v>319.68969447972421</c:v>
                </c:pt>
                <c:pt idx="1322">
                  <c:v>319.87370446450836</c:v>
                </c:pt>
                <c:pt idx="1323">
                  <c:v>320.05771444929252</c:v>
                </c:pt>
                <c:pt idx="1324">
                  <c:v>320.24172443407662</c:v>
                </c:pt>
                <c:pt idx="1325">
                  <c:v>320.42573441886077</c:v>
                </c:pt>
                <c:pt idx="1326">
                  <c:v>320.60974440364492</c:v>
                </c:pt>
                <c:pt idx="1327">
                  <c:v>320.79375438842908</c:v>
                </c:pt>
                <c:pt idx="1328">
                  <c:v>320.97776437321318</c:v>
                </c:pt>
                <c:pt idx="1329">
                  <c:v>321.16177435799733</c:v>
                </c:pt>
                <c:pt idx="1330">
                  <c:v>321.34578434278149</c:v>
                </c:pt>
                <c:pt idx="1331">
                  <c:v>321.52979432756564</c:v>
                </c:pt>
                <c:pt idx="1332">
                  <c:v>321.71380431234974</c:v>
                </c:pt>
                <c:pt idx="1333">
                  <c:v>321.89781429713389</c:v>
                </c:pt>
                <c:pt idx="1334">
                  <c:v>322.08182428191805</c:v>
                </c:pt>
                <c:pt idx="1335">
                  <c:v>322.2658342667022</c:v>
                </c:pt>
                <c:pt idx="1336">
                  <c:v>322.44984425148635</c:v>
                </c:pt>
                <c:pt idx="1337">
                  <c:v>322.63385423627045</c:v>
                </c:pt>
                <c:pt idx="1338">
                  <c:v>322.81786422105461</c:v>
                </c:pt>
                <c:pt idx="1339">
                  <c:v>323.00187420583876</c:v>
                </c:pt>
                <c:pt idx="1340">
                  <c:v>323.18588419062291</c:v>
                </c:pt>
                <c:pt idx="1341">
                  <c:v>323.36989417540701</c:v>
                </c:pt>
                <c:pt idx="1342">
                  <c:v>323.55390416019117</c:v>
                </c:pt>
                <c:pt idx="1343">
                  <c:v>323.73791414497532</c:v>
                </c:pt>
                <c:pt idx="1344">
                  <c:v>323.92192412975947</c:v>
                </c:pt>
                <c:pt idx="1345">
                  <c:v>324.10593411454363</c:v>
                </c:pt>
                <c:pt idx="1346">
                  <c:v>324.28994409932773</c:v>
                </c:pt>
                <c:pt idx="1347">
                  <c:v>324.47395408411188</c:v>
                </c:pt>
                <c:pt idx="1348">
                  <c:v>324.65796406889604</c:v>
                </c:pt>
                <c:pt idx="1349">
                  <c:v>324.84197405368019</c:v>
                </c:pt>
                <c:pt idx="1350">
                  <c:v>325.02598403846429</c:v>
                </c:pt>
                <c:pt idx="1351">
                  <c:v>325.20999402324844</c:v>
                </c:pt>
                <c:pt idx="1352">
                  <c:v>325.3940040080326</c:v>
                </c:pt>
                <c:pt idx="1353">
                  <c:v>325.57801399281675</c:v>
                </c:pt>
                <c:pt idx="1354">
                  <c:v>325.7620239776009</c:v>
                </c:pt>
                <c:pt idx="1355">
                  <c:v>325.946033962385</c:v>
                </c:pt>
                <c:pt idx="1356">
                  <c:v>326.13004394716916</c:v>
                </c:pt>
                <c:pt idx="1357">
                  <c:v>326.31405393195331</c:v>
                </c:pt>
                <c:pt idx="1358">
                  <c:v>326.49806391673746</c:v>
                </c:pt>
                <c:pt idx="1359">
                  <c:v>326.68207390152156</c:v>
                </c:pt>
                <c:pt idx="1360">
                  <c:v>326.86608388630572</c:v>
                </c:pt>
                <c:pt idx="1361">
                  <c:v>327.05009387108987</c:v>
                </c:pt>
                <c:pt idx="1362">
                  <c:v>327.23410385587403</c:v>
                </c:pt>
                <c:pt idx="1363">
                  <c:v>327.41811384065818</c:v>
                </c:pt>
                <c:pt idx="1364">
                  <c:v>327.60212382544228</c:v>
                </c:pt>
                <c:pt idx="1365">
                  <c:v>327.78613381022643</c:v>
                </c:pt>
                <c:pt idx="1366">
                  <c:v>327.97014379501059</c:v>
                </c:pt>
                <c:pt idx="1367">
                  <c:v>328.15415377979474</c:v>
                </c:pt>
                <c:pt idx="1368">
                  <c:v>328.33816376457884</c:v>
                </c:pt>
                <c:pt idx="1369">
                  <c:v>328.52217374936299</c:v>
                </c:pt>
                <c:pt idx="1370">
                  <c:v>328.70618373414715</c:v>
                </c:pt>
                <c:pt idx="1371">
                  <c:v>328.8901937189313</c:v>
                </c:pt>
                <c:pt idx="1372">
                  <c:v>329.0742037037154</c:v>
                </c:pt>
                <c:pt idx="1373">
                  <c:v>329.25821368849955</c:v>
                </c:pt>
                <c:pt idx="1374">
                  <c:v>329.44222367328371</c:v>
                </c:pt>
                <c:pt idx="1375">
                  <c:v>329.62623365806786</c:v>
                </c:pt>
                <c:pt idx="1376">
                  <c:v>329.81024364285202</c:v>
                </c:pt>
                <c:pt idx="1377">
                  <c:v>329.99425362763611</c:v>
                </c:pt>
                <c:pt idx="1378">
                  <c:v>330.17826361242027</c:v>
                </c:pt>
                <c:pt idx="1379">
                  <c:v>330.36227359720442</c:v>
                </c:pt>
                <c:pt idx="1380">
                  <c:v>330.54628358198858</c:v>
                </c:pt>
                <c:pt idx="1381">
                  <c:v>330.73029356677267</c:v>
                </c:pt>
                <c:pt idx="1382">
                  <c:v>330.91430355155683</c:v>
                </c:pt>
                <c:pt idx="1383">
                  <c:v>331.09831353634098</c:v>
                </c:pt>
                <c:pt idx="1384">
                  <c:v>331.28232352112514</c:v>
                </c:pt>
                <c:pt idx="1385">
                  <c:v>331.46633350590929</c:v>
                </c:pt>
                <c:pt idx="1386">
                  <c:v>331.65034349069339</c:v>
                </c:pt>
                <c:pt idx="1387">
                  <c:v>331.83435347547754</c:v>
                </c:pt>
                <c:pt idx="1388">
                  <c:v>332.0183634602617</c:v>
                </c:pt>
                <c:pt idx="1389">
                  <c:v>332.20237344504585</c:v>
                </c:pt>
                <c:pt idx="1390">
                  <c:v>332.38638342982995</c:v>
                </c:pt>
                <c:pt idx="1391">
                  <c:v>332.5703934146141</c:v>
                </c:pt>
                <c:pt idx="1392">
                  <c:v>332.75440339939826</c:v>
                </c:pt>
                <c:pt idx="1393">
                  <c:v>332.93841338418241</c:v>
                </c:pt>
                <c:pt idx="1394">
                  <c:v>333.12242336896657</c:v>
                </c:pt>
                <c:pt idx="1395">
                  <c:v>333.30643335375072</c:v>
                </c:pt>
                <c:pt idx="1396">
                  <c:v>333.49044333853482</c:v>
                </c:pt>
                <c:pt idx="1397">
                  <c:v>333.67445332331897</c:v>
                </c:pt>
                <c:pt idx="1398">
                  <c:v>333.85846330810313</c:v>
                </c:pt>
                <c:pt idx="1399">
                  <c:v>334.04247329288728</c:v>
                </c:pt>
                <c:pt idx="1400">
                  <c:v>334.22648327767138</c:v>
                </c:pt>
                <c:pt idx="1401">
                  <c:v>334.41049326245553</c:v>
                </c:pt>
                <c:pt idx="1402">
                  <c:v>334.59450324723969</c:v>
                </c:pt>
                <c:pt idx="1403">
                  <c:v>334.77851323202384</c:v>
                </c:pt>
                <c:pt idx="1404">
                  <c:v>334.96252321680799</c:v>
                </c:pt>
                <c:pt idx="1405">
                  <c:v>335.14653320159209</c:v>
                </c:pt>
                <c:pt idx="1406">
                  <c:v>335.33054318637625</c:v>
                </c:pt>
                <c:pt idx="1407">
                  <c:v>335.5145531711604</c:v>
                </c:pt>
                <c:pt idx="1408">
                  <c:v>335.69856315594456</c:v>
                </c:pt>
                <c:pt idx="1409">
                  <c:v>335.88257314072865</c:v>
                </c:pt>
                <c:pt idx="1410">
                  <c:v>336.06658312551281</c:v>
                </c:pt>
                <c:pt idx="1411">
                  <c:v>336.25059311029696</c:v>
                </c:pt>
                <c:pt idx="1412">
                  <c:v>336.43460309508112</c:v>
                </c:pt>
                <c:pt idx="1413">
                  <c:v>336.61861307986521</c:v>
                </c:pt>
                <c:pt idx="1414">
                  <c:v>336.80262306464937</c:v>
                </c:pt>
                <c:pt idx="1415">
                  <c:v>336.98663304943352</c:v>
                </c:pt>
                <c:pt idx="1416">
                  <c:v>337.17064303421768</c:v>
                </c:pt>
                <c:pt idx="1417">
                  <c:v>337.35465301900183</c:v>
                </c:pt>
                <c:pt idx="1418">
                  <c:v>337.53866300378593</c:v>
                </c:pt>
                <c:pt idx="1419">
                  <c:v>337.72267298857008</c:v>
                </c:pt>
                <c:pt idx="1420">
                  <c:v>337.90668297335424</c:v>
                </c:pt>
                <c:pt idx="1421">
                  <c:v>338.09069295813839</c:v>
                </c:pt>
                <c:pt idx="1422">
                  <c:v>338.27470294292249</c:v>
                </c:pt>
                <c:pt idx="1423">
                  <c:v>338.45871292770664</c:v>
                </c:pt>
                <c:pt idx="1424">
                  <c:v>338.6427229124908</c:v>
                </c:pt>
                <c:pt idx="1425">
                  <c:v>338.82673289727495</c:v>
                </c:pt>
                <c:pt idx="1426">
                  <c:v>339.01074288205911</c:v>
                </c:pt>
                <c:pt idx="1427">
                  <c:v>339.1947528668432</c:v>
                </c:pt>
                <c:pt idx="1428">
                  <c:v>339.37876285162736</c:v>
                </c:pt>
                <c:pt idx="1429">
                  <c:v>339.56277283641151</c:v>
                </c:pt>
                <c:pt idx="1430">
                  <c:v>339.74678282119567</c:v>
                </c:pt>
                <c:pt idx="1431">
                  <c:v>339.93079280597976</c:v>
                </c:pt>
                <c:pt idx="1432">
                  <c:v>340.11480279076392</c:v>
                </c:pt>
                <c:pt idx="1433">
                  <c:v>340.29881277554807</c:v>
                </c:pt>
                <c:pt idx="1434">
                  <c:v>340.48282276033223</c:v>
                </c:pt>
                <c:pt idx="1435">
                  <c:v>340.66683274511638</c:v>
                </c:pt>
                <c:pt idx="1436">
                  <c:v>340.85084272990048</c:v>
                </c:pt>
                <c:pt idx="1437">
                  <c:v>341.03485271468463</c:v>
                </c:pt>
                <c:pt idx="1438">
                  <c:v>341.21886269946879</c:v>
                </c:pt>
                <c:pt idx="1439">
                  <c:v>341.40287268425294</c:v>
                </c:pt>
                <c:pt idx="1440">
                  <c:v>341.58688266903704</c:v>
                </c:pt>
                <c:pt idx="1441">
                  <c:v>341.77089265382119</c:v>
                </c:pt>
                <c:pt idx="1442">
                  <c:v>341.95490263860535</c:v>
                </c:pt>
                <c:pt idx="1443">
                  <c:v>342.1389126233895</c:v>
                </c:pt>
                <c:pt idx="1444">
                  <c:v>342.3229226081736</c:v>
                </c:pt>
                <c:pt idx="1445">
                  <c:v>342.50693259295775</c:v>
                </c:pt>
                <c:pt idx="1446">
                  <c:v>342.69094257774191</c:v>
                </c:pt>
                <c:pt idx="1447">
                  <c:v>342.87495256252606</c:v>
                </c:pt>
                <c:pt idx="1448">
                  <c:v>343.05896254731022</c:v>
                </c:pt>
                <c:pt idx="1449">
                  <c:v>343.24297253209431</c:v>
                </c:pt>
                <c:pt idx="1450">
                  <c:v>343.42698251687847</c:v>
                </c:pt>
                <c:pt idx="1451">
                  <c:v>343.61099250166262</c:v>
                </c:pt>
                <c:pt idx="1452">
                  <c:v>343.79500248644678</c:v>
                </c:pt>
                <c:pt idx="1453">
                  <c:v>343.97901247123087</c:v>
                </c:pt>
                <c:pt idx="1454">
                  <c:v>344.16302245601503</c:v>
                </c:pt>
                <c:pt idx="1455">
                  <c:v>344.34703244079918</c:v>
                </c:pt>
                <c:pt idx="1456">
                  <c:v>344.53104242558334</c:v>
                </c:pt>
                <c:pt idx="1457">
                  <c:v>344.71505241036749</c:v>
                </c:pt>
                <c:pt idx="1458">
                  <c:v>344.89906239515159</c:v>
                </c:pt>
                <c:pt idx="1459">
                  <c:v>345.08307237993574</c:v>
                </c:pt>
                <c:pt idx="1460">
                  <c:v>345.2670823647199</c:v>
                </c:pt>
                <c:pt idx="1461">
                  <c:v>345.45109234950405</c:v>
                </c:pt>
                <c:pt idx="1462">
                  <c:v>345.63510233428815</c:v>
                </c:pt>
                <c:pt idx="1463">
                  <c:v>345.8191123190723</c:v>
                </c:pt>
                <c:pt idx="1464">
                  <c:v>346.00312230385646</c:v>
                </c:pt>
                <c:pt idx="1465">
                  <c:v>346.18713228864061</c:v>
                </c:pt>
                <c:pt idx="1466">
                  <c:v>346.37114227342477</c:v>
                </c:pt>
                <c:pt idx="1467">
                  <c:v>346.55515225820886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A-4A9A-8D2E-D503AF07869A}"/>
            </c:ext>
          </c:extLst>
        </c:ser>
        <c:ser>
          <c:idx val="1"/>
          <c:order val="1"/>
          <c:tx>
            <c:strRef>
              <c:f>prediction!$I$1</c:f>
              <c:strCache>
                <c:ptCount val="1"/>
                <c:pt idx="0">
                  <c:v>MSFT: Actual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prediction!$A$2:$A$1555</c:f>
              <c:numCache>
                <c:formatCode>m/d/yyyy</c:formatCode>
                <c:ptCount val="155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44929</c:v>
                </c:pt>
                <c:pt idx="1261">
                  <c:v>44929</c:v>
                </c:pt>
                <c:pt idx="1262">
                  <c:v>44930</c:v>
                </c:pt>
                <c:pt idx="1263">
                  <c:v>44931</c:v>
                </c:pt>
                <c:pt idx="1264">
                  <c:v>44932</c:v>
                </c:pt>
                <c:pt idx="1265">
                  <c:v>44935</c:v>
                </c:pt>
                <c:pt idx="1266">
                  <c:v>44936</c:v>
                </c:pt>
                <c:pt idx="1267">
                  <c:v>44937</c:v>
                </c:pt>
                <c:pt idx="1268">
                  <c:v>44938</c:v>
                </c:pt>
                <c:pt idx="1269">
                  <c:v>44939</c:v>
                </c:pt>
                <c:pt idx="1270">
                  <c:v>44943</c:v>
                </c:pt>
                <c:pt idx="1271">
                  <c:v>44944</c:v>
                </c:pt>
                <c:pt idx="1272">
                  <c:v>44945</c:v>
                </c:pt>
                <c:pt idx="1273">
                  <c:v>44946</c:v>
                </c:pt>
                <c:pt idx="1274">
                  <c:v>44949</c:v>
                </c:pt>
                <c:pt idx="1275">
                  <c:v>44950</c:v>
                </c:pt>
                <c:pt idx="1276">
                  <c:v>44951</c:v>
                </c:pt>
                <c:pt idx="1277">
                  <c:v>44952</c:v>
                </c:pt>
                <c:pt idx="1278">
                  <c:v>44953</c:v>
                </c:pt>
                <c:pt idx="1279">
                  <c:v>44956</c:v>
                </c:pt>
                <c:pt idx="1280">
                  <c:v>44958</c:v>
                </c:pt>
                <c:pt idx="1281">
                  <c:v>44959</c:v>
                </c:pt>
                <c:pt idx="1282">
                  <c:v>44960</c:v>
                </c:pt>
                <c:pt idx="1283">
                  <c:v>44963</c:v>
                </c:pt>
                <c:pt idx="1284">
                  <c:v>44964</c:v>
                </c:pt>
                <c:pt idx="1285">
                  <c:v>44965</c:v>
                </c:pt>
                <c:pt idx="1286">
                  <c:v>44966</c:v>
                </c:pt>
                <c:pt idx="1287">
                  <c:v>44967</c:v>
                </c:pt>
                <c:pt idx="1288">
                  <c:v>44970</c:v>
                </c:pt>
                <c:pt idx="1289">
                  <c:v>44971</c:v>
                </c:pt>
                <c:pt idx="1290">
                  <c:v>44972</c:v>
                </c:pt>
                <c:pt idx="1291">
                  <c:v>44973</c:v>
                </c:pt>
                <c:pt idx="1292">
                  <c:v>44974</c:v>
                </c:pt>
                <c:pt idx="1293">
                  <c:v>44978</c:v>
                </c:pt>
                <c:pt idx="1294">
                  <c:v>44979</c:v>
                </c:pt>
                <c:pt idx="1295">
                  <c:v>44980</c:v>
                </c:pt>
                <c:pt idx="1296">
                  <c:v>44981</c:v>
                </c:pt>
                <c:pt idx="1297">
                  <c:v>44984</c:v>
                </c:pt>
                <c:pt idx="1298">
                  <c:v>44985</c:v>
                </c:pt>
                <c:pt idx="1299">
                  <c:v>44986</c:v>
                </c:pt>
                <c:pt idx="1300">
                  <c:v>44987</c:v>
                </c:pt>
                <c:pt idx="1301">
                  <c:v>44988</c:v>
                </c:pt>
                <c:pt idx="1302">
                  <c:v>44991</c:v>
                </c:pt>
                <c:pt idx="1303">
                  <c:v>44992</c:v>
                </c:pt>
                <c:pt idx="1304">
                  <c:v>44993</c:v>
                </c:pt>
                <c:pt idx="1305">
                  <c:v>44994</c:v>
                </c:pt>
                <c:pt idx="1306">
                  <c:v>44995</c:v>
                </c:pt>
                <c:pt idx="1307">
                  <c:v>44998</c:v>
                </c:pt>
                <c:pt idx="1308">
                  <c:v>44999</c:v>
                </c:pt>
                <c:pt idx="1309">
                  <c:v>45000</c:v>
                </c:pt>
                <c:pt idx="1310">
                  <c:v>45001</c:v>
                </c:pt>
                <c:pt idx="1311">
                  <c:v>45002</c:v>
                </c:pt>
                <c:pt idx="1312">
                  <c:v>45005</c:v>
                </c:pt>
                <c:pt idx="1313">
                  <c:v>45006</c:v>
                </c:pt>
                <c:pt idx="1314">
                  <c:v>45007</c:v>
                </c:pt>
                <c:pt idx="1315">
                  <c:v>45008</c:v>
                </c:pt>
                <c:pt idx="1316">
                  <c:v>45009</c:v>
                </c:pt>
                <c:pt idx="1317">
                  <c:v>45012</c:v>
                </c:pt>
                <c:pt idx="1318">
                  <c:v>45013</c:v>
                </c:pt>
                <c:pt idx="1319">
                  <c:v>45014</c:v>
                </c:pt>
                <c:pt idx="1320">
                  <c:v>45015</c:v>
                </c:pt>
                <c:pt idx="1321">
                  <c:v>45016</c:v>
                </c:pt>
                <c:pt idx="1322">
                  <c:v>45019</c:v>
                </c:pt>
                <c:pt idx="1323">
                  <c:v>45020</c:v>
                </c:pt>
                <c:pt idx="1324">
                  <c:v>45021</c:v>
                </c:pt>
                <c:pt idx="1325">
                  <c:v>45022</c:v>
                </c:pt>
                <c:pt idx="1326">
                  <c:v>45026</c:v>
                </c:pt>
                <c:pt idx="1327">
                  <c:v>45027</c:v>
                </c:pt>
                <c:pt idx="1328">
                  <c:v>45028</c:v>
                </c:pt>
                <c:pt idx="1329">
                  <c:v>45029</c:v>
                </c:pt>
                <c:pt idx="1330">
                  <c:v>45030</c:v>
                </c:pt>
                <c:pt idx="1331">
                  <c:v>45033</c:v>
                </c:pt>
                <c:pt idx="1332">
                  <c:v>45034</c:v>
                </c:pt>
                <c:pt idx="1333">
                  <c:v>45035</c:v>
                </c:pt>
                <c:pt idx="1334">
                  <c:v>45036</c:v>
                </c:pt>
                <c:pt idx="1335">
                  <c:v>45037</c:v>
                </c:pt>
                <c:pt idx="1336">
                  <c:v>45040</c:v>
                </c:pt>
                <c:pt idx="1337">
                  <c:v>45041</c:v>
                </c:pt>
                <c:pt idx="1338">
                  <c:v>45042</c:v>
                </c:pt>
                <c:pt idx="1339">
                  <c:v>45043</c:v>
                </c:pt>
                <c:pt idx="1340">
                  <c:v>45044</c:v>
                </c:pt>
                <c:pt idx="1341">
                  <c:v>45047</c:v>
                </c:pt>
                <c:pt idx="1342">
                  <c:v>45048</c:v>
                </c:pt>
                <c:pt idx="1343">
                  <c:v>45049</c:v>
                </c:pt>
                <c:pt idx="1344">
                  <c:v>45050</c:v>
                </c:pt>
                <c:pt idx="1345">
                  <c:v>45051</c:v>
                </c:pt>
                <c:pt idx="1346">
                  <c:v>45054</c:v>
                </c:pt>
                <c:pt idx="1347">
                  <c:v>45055</c:v>
                </c:pt>
                <c:pt idx="1348">
                  <c:v>45056</c:v>
                </c:pt>
                <c:pt idx="1349">
                  <c:v>45057</c:v>
                </c:pt>
                <c:pt idx="1350">
                  <c:v>45058</c:v>
                </c:pt>
                <c:pt idx="1351">
                  <c:v>45061</c:v>
                </c:pt>
                <c:pt idx="1352">
                  <c:v>45062</c:v>
                </c:pt>
                <c:pt idx="1353">
                  <c:v>45063</c:v>
                </c:pt>
                <c:pt idx="1354">
                  <c:v>45064</c:v>
                </c:pt>
                <c:pt idx="1355">
                  <c:v>45065</c:v>
                </c:pt>
                <c:pt idx="1356">
                  <c:v>45068</c:v>
                </c:pt>
                <c:pt idx="1357">
                  <c:v>45069</c:v>
                </c:pt>
                <c:pt idx="1358">
                  <c:v>45070</c:v>
                </c:pt>
                <c:pt idx="1359">
                  <c:v>45071</c:v>
                </c:pt>
                <c:pt idx="1360">
                  <c:v>45072</c:v>
                </c:pt>
                <c:pt idx="1361">
                  <c:v>45076</c:v>
                </c:pt>
                <c:pt idx="1362">
                  <c:v>45077</c:v>
                </c:pt>
                <c:pt idx="1363">
                  <c:v>45078</c:v>
                </c:pt>
                <c:pt idx="1364">
                  <c:v>45079</c:v>
                </c:pt>
                <c:pt idx="1365">
                  <c:v>45082</c:v>
                </c:pt>
                <c:pt idx="1366">
                  <c:v>45083</c:v>
                </c:pt>
                <c:pt idx="1367">
                  <c:v>45084</c:v>
                </c:pt>
                <c:pt idx="1368">
                  <c:v>45085</c:v>
                </c:pt>
                <c:pt idx="1369">
                  <c:v>45086</c:v>
                </c:pt>
                <c:pt idx="1370">
                  <c:v>45089</c:v>
                </c:pt>
                <c:pt idx="1371">
                  <c:v>45090</c:v>
                </c:pt>
                <c:pt idx="1372">
                  <c:v>45091</c:v>
                </c:pt>
                <c:pt idx="1373">
                  <c:v>45092</c:v>
                </c:pt>
                <c:pt idx="1374">
                  <c:v>45093</c:v>
                </c:pt>
                <c:pt idx="1375">
                  <c:v>45097</c:v>
                </c:pt>
                <c:pt idx="1376">
                  <c:v>45098</c:v>
                </c:pt>
                <c:pt idx="1377">
                  <c:v>45099</c:v>
                </c:pt>
                <c:pt idx="1378">
                  <c:v>45100</c:v>
                </c:pt>
                <c:pt idx="1379">
                  <c:v>45103</c:v>
                </c:pt>
                <c:pt idx="1380">
                  <c:v>45104</c:v>
                </c:pt>
                <c:pt idx="1381">
                  <c:v>45105</c:v>
                </c:pt>
                <c:pt idx="1382">
                  <c:v>45106</c:v>
                </c:pt>
                <c:pt idx="1383">
                  <c:v>45107</c:v>
                </c:pt>
                <c:pt idx="1384">
                  <c:v>45110</c:v>
                </c:pt>
                <c:pt idx="1385">
                  <c:v>45112</c:v>
                </c:pt>
                <c:pt idx="1386">
                  <c:v>45113</c:v>
                </c:pt>
                <c:pt idx="1387">
                  <c:v>45114</c:v>
                </c:pt>
                <c:pt idx="1388">
                  <c:v>45117</c:v>
                </c:pt>
                <c:pt idx="1389">
                  <c:v>45118</c:v>
                </c:pt>
                <c:pt idx="1390">
                  <c:v>45119</c:v>
                </c:pt>
                <c:pt idx="1391">
                  <c:v>45120</c:v>
                </c:pt>
                <c:pt idx="1392">
                  <c:v>45121</c:v>
                </c:pt>
                <c:pt idx="1393">
                  <c:v>45124</c:v>
                </c:pt>
                <c:pt idx="1394">
                  <c:v>45125</c:v>
                </c:pt>
                <c:pt idx="1395">
                  <c:v>45126</c:v>
                </c:pt>
                <c:pt idx="1396">
                  <c:v>45127</c:v>
                </c:pt>
                <c:pt idx="1397">
                  <c:v>45128</c:v>
                </c:pt>
                <c:pt idx="1398">
                  <c:v>45131</c:v>
                </c:pt>
                <c:pt idx="1399">
                  <c:v>45132</c:v>
                </c:pt>
                <c:pt idx="1400">
                  <c:v>45133</c:v>
                </c:pt>
                <c:pt idx="1401">
                  <c:v>45134</c:v>
                </c:pt>
                <c:pt idx="1402">
                  <c:v>45135</c:v>
                </c:pt>
                <c:pt idx="1403">
                  <c:v>45138</c:v>
                </c:pt>
                <c:pt idx="1404">
                  <c:v>45139</c:v>
                </c:pt>
                <c:pt idx="1405">
                  <c:v>45140</c:v>
                </c:pt>
                <c:pt idx="1406">
                  <c:v>45141</c:v>
                </c:pt>
                <c:pt idx="1407">
                  <c:v>45142</c:v>
                </c:pt>
                <c:pt idx="1408">
                  <c:v>45145</c:v>
                </c:pt>
                <c:pt idx="1409">
                  <c:v>45146</c:v>
                </c:pt>
                <c:pt idx="1410">
                  <c:v>45147</c:v>
                </c:pt>
                <c:pt idx="1411">
                  <c:v>45148</c:v>
                </c:pt>
                <c:pt idx="1412">
                  <c:v>45149</c:v>
                </c:pt>
                <c:pt idx="1413">
                  <c:v>45152</c:v>
                </c:pt>
                <c:pt idx="1414">
                  <c:v>45153</c:v>
                </c:pt>
                <c:pt idx="1415">
                  <c:v>45154</c:v>
                </c:pt>
                <c:pt idx="1416">
                  <c:v>45155</c:v>
                </c:pt>
                <c:pt idx="1417">
                  <c:v>45156</c:v>
                </c:pt>
                <c:pt idx="1418">
                  <c:v>45159</c:v>
                </c:pt>
                <c:pt idx="1419">
                  <c:v>45160</c:v>
                </c:pt>
                <c:pt idx="1420">
                  <c:v>45161</c:v>
                </c:pt>
                <c:pt idx="1421">
                  <c:v>45162</c:v>
                </c:pt>
                <c:pt idx="1422">
                  <c:v>45163</c:v>
                </c:pt>
                <c:pt idx="1423">
                  <c:v>45166</c:v>
                </c:pt>
                <c:pt idx="1424">
                  <c:v>45167</c:v>
                </c:pt>
                <c:pt idx="1425">
                  <c:v>45168</c:v>
                </c:pt>
                <c:pt idx="1426">
                  <c:v>45169</c:v>
                </c:pt>
                <c:pt idx="1427">
                  <c:v>45170</c:v>
                </c:pt>
                <c:pt idx="1428">
                  <c:v>45174</c:v>
                </c:pt>
                <c:pt idx="1429">
                  <c:v>45175</c:v>
                </c:pt>
                <c:pt idx="1430">
                  <c:v>45176</c:v>
                </c:pt>
                <c:pt idx="1431">
                  <c:v>45177</c:v>
                </c:pt>
                <c:pt idx="1432">
                  <c:v>45180</c:v>
                </c:pt>
                <c:pt idx="1433">
                  <c:v>45181</c:v>
                </c:pt>
                <c:pt idx="1434">
                  <c:v>45182</c:v>
                </c:pt>
                <c:pt idx="1435">
                  <c:v>45183</c:v>
                </c:pt>
                <c:pt idx="1436">
                  <c:v>45184</c:v>
                </c:pt>
                <c:pt idx="1437">
                  <c:v>45187</c:v>
                </c:pt>
                <c:pt idx="1438">
                  <c:v>45188</c:v>
                </c:pt>
                <c:pt idx="1439">
                  <c:v>45189</c:v>
                </c:pt>
                <c:pt idx="1440">
                  <c:v>45190</c:v>
                </c:pt>
                <c:pt idx="1441">
                  <c:v>45191</c:v>
                </c:pt>
                <c:pt idx="1442">
                  <c:v>45194</c:v>
                </c:pt>
                <c:pt idx="1443">
                  <c:v>45195</c:v>
                </c:pt>
                <c:pt idx="1444">
                  <c:v>45196</c:v>
                </c:pt>
                <c:pt idx="1445">
                  <c:v>45197</c:v>
                </c:pt>
                <c:pt idx="1446">
                  <c:v>45198</c:v>
                </c:pt>
                <c:pt idx="1447">
                  <c:v>45201</c:v>
                </c:pt>
                <c:pt idx="1448">
                  <c:v>45202</c:v>
                </c:pt>
                <c:pt idx="1449">
                  <c:v>45203</c:v>
                </c:pt>
                <c:pt idx="1450">
                  <c:v>45204</c:v>
                </c:pt>
                <c:pt idx="1451">
                  <c:v>45205</c:v>
                </c:pt>
                <c:pt idx="1452">
                  <c:v>45208</c:v>
                </c:pt>
                <c:pt idx="1453">
                  <c:v>45209</c:v>
                </c:pt>
                <c:pt idx="1454">
                  <c:v>45210</c:v>
                </c:pt>
                <c:pt idx="1455">
                  <c:v>45211</c:v>
                </c:pt>
                <c:pt idx="1456">
                  <c:v>45212</c:v>
                </c:pt>
                <c:pt idx="1457">
                  <c:v>45215</c:v>
                </c:pt>
                <c:pt idx="1458">
                  <c:v>45216</c:v>
                </c:pt>
                <c:pt idx="1459">
                  <c:v>45217</c:v>
                </c:pt>
                <c:pt idx="1460">
                  <c:v>45218</c:v>
                </c:pt>
                <c:pt idx="1461">
                  <c:v>45219</c:v>
                </c:pt>
                <c:pt idx="1462">
                  <c:v>45222</c:v>
                </c:pt>
                <c:pt idx="1463">
                  <c:v>45223</c:v>
                </c:pt>
                <c:pt idx="1464">
                  <c:v>45224</c:v>
                </c:pt>
                <c:pt idx="1465">
                  <c:v>45225</c:v>
                </c:pt>
                <c:pt idx="1466">
                  <c:v>45226</c:v>
                </c:pt>
                <c:pt idx="1467">
                  <c:v>45229</c:v>
                </c:pt>
              </c:numCache>
            </c:numRef>
          </c:cat>
          <c:val>
            <c:numRef>
              <c:f>prediction!$I$2:$I$1555</c:f>
              <c:numCache>
                <c:formatCode>General</c:formatCode>
                <c:ptCount val="1554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61">
                  <c:v>243.08000200000001</c:v>
                </c:pt>
                <c:pt idx="1262">
                  <c:v>232.279999</c:v>
                </c:pt>
                <c:pt idx="1263">
                  <c:v>227.199997</c:v>
                </c:pt>
                <c:pt idx="1264">
                  <c:v>223</c:v>
                </c:pt>
                <c:pt idx="1265">
                  <c:v>226.449997</c:v>
                </c:pt>
                <c:pt idx="1266">
                  <c:v>227.759995</c:v>
                </c:pt>
                <c:pt idx="1267">
                  <c:v>231.28999300000001</c:v>
                </c:pt>
                <c:pt idx="1268">
                  <c:v>235.259995</c:v>
                </c:pt>
                <c:pt idx="1269">
                  <c:v>237</c:v>
                </c:pt>
                <c:pt idx="1270">
                  <c:v>237.970001</c:v>
                </c:pt>
                <c:pt idx="1271">
                  <c:v>241.570007</c:v>
                </c:pt>
                <c:pt idx="1272">
                  <c:v>233.779999</c:v>
                </c:pt>
                <c:pt idx="1273">
                  <c:v>234.86000100000001</c:v>
                </c:pt>
                <c:pt idx="1274">
                  <c:v>241.10000600000001</c:v>
                </c:pt>
                <c:pt idx="1275">
                  <c:v>242.5</c:v>
                </c:pt>
                <c:pt idx="1276">
                  <c:v>234.479996</c:v>
                </c:pt>
                <c:pt idx="1277">
                  <c:v>243.64999399999999</c:v>
                </c:pt>
                <c:pt idx="1278">
                  <c:v>248.990005</c:v>
                </c:pt>
                <c:pt idx="1279">
                  <c:v>244.509995</c:v>
                </c:pt>
                <c:pt idx="1280">
                  <c:v>251.03706399999999</c:v>
                </c:pt>
                <c:pt idx="1281">
                  <c:v>262.80673200000001</c:v>
                </c:pt>
                <c:pt idx="1282">
                  <c:v>256.59912100000003</c:v>
                </c:pt>
                <c:pt idx="1283">
                  <c:v>255.02979999999999</c:v>
                </c:pt>
                <c:pt idx="1284">
                  <c:v>265.74670400000002</c:v>
                </c:pt>
                <c:pt idx="1285">
                  <c:v>264.92233299999998</c:v>
                </c:pt>
                <c:pt idx="1286">
                  <c:v>261.83340500000003</c:v>
                </c:pt>
                <c:pt idx="1287">
                  <c:v>261.31692500000003</c:v>
                </c:pt>
                <c:pt idx="1288">
                  <c:v>269.481201</c:v>
                </c:pt>
                <c:pt idx="1289">
                  <c:v>270.32549999999998</c:v>
                </c:pt>
                <c:pt idx="1290">
                  <c:v>268.16479500000003</c:v>
                </c:pt>
                <c:pt idx="1291">
                  <c:v>261.02551299999999</c:v>
                </c:pt>
                <c:pt idx="1292">
                  <c:v>256.95306399999998</c:v>
                </c:pt>
                <c:pt idx="1293">
                  <c:v>251.58618200000001</c:v>
                </c:pt>
                <c:pt idx="1294">
                  <c:v>250.43116800000001</c:v>
                </c:pt>
                <c:pt idx="1295">
                  <c:v>253.67718500000001</c:v>
                </c:pt>
                <c:pt idx="1296">
                  <c:v>248.15098599999999</c:v>
                </c:pt>
                <c:pt idx="1297">
                  <c:v>249.08696</c:v>
                </c:pt>
                <c:pt idx="1298">
                  <c:v>248.35012800000001</c:v>
                </c:pt>
                <c:pt idx="1299">
                  <c:v>245.213638</c:v>
                </c:pt>
                <c:pt idx="1300">
                  <c:v>250.032883</c:v>
                </c:pt>
                <c:pt idx="1301">
                  <c:v>254.19494599999999</c:v>
                </c:pt>
                <c:pt idx="1302">
                  <c:v>255.76817299999999</c:v>
                </c:pt>
                <c:pt idx="1303">
                  <c:v>253.05983000000001</c:v>
                </c:pt>
                <c:pt idx="1304">
                  <c:v>252.61175499999999</c:v>
                </c:pt>
                <c:pt idx="1305">
                  <c:v>251.23770099999999</c:v>
                </c:pt>
                <c:pt idx="1306">
                  <c:v>247.52368200000001</c:v>
                </c:pt>
                <c:pt idx="1307">
                  <c:v>252.830826</c:v>
                </c:pt>
                <c:pt idx="1308">
                  <c:v>259.671356</c:v>
                </c:pt>
                <c:pt idx="1309">
                  <c:v>264.30139200000002</c:v>
                </c:pt>
                <c:pt idx="1310">
                  <c:v>275.015289</c:v>
                </c:pt>
                <c:pt idx="1311">
                  <c:v>278.23141500000003</c:v>
                </c:pt>
                <c:pt idx="1312">
                  <c:v>271.06228599999997</c:v>
                </c:pt>
                <c:pt idx="1313">
                  <c:v>272.60562099999999</c:v>
                </c:pt>
                <c:pt idx="1314">
                  <c:v>271.12204000000003</c:v>
                </c:pt>
                <c:pt idx="1315">
                  <c:v>276.46899400000001</c:v>
                </c:pt>
                <c:pt idx="1316">
                  <c:v>279.36651599999999</c:v>
                </c:pt>
                <c:pt idx="1317">
                  <c:v>275.19448899999998</c:v>
                </c:pt>
                <c:pt idx="1318">
                  <c:v>274.04943800000001</c:v>
                </c:pt>
                <c:pt idx="1319">
                  <c:v>279.30676299999999</c:v>
                </c:pt>
                <c:pt idx="1320">
                  <c:v>282.83157299999999</c:v>
                </c:pt>
                <c:pt idx="1321">
                  <c:v>287.063354</c:v>
                </c:pt>
                <c:pt idx="1322">
                  <c:v>285.99795499999999</c:v>
                </c:pt>
                <c:pt idx="1323">
                  <c:v>285.948151</c:v>
                </c:pt>
                <c:pt idx="1324">
                  <c:v>283.12033100000002</c:v>
                </c:pt>
                <c:pt idx="1325">
                  <c:v>290.34918199999998</c:v>
                </c:pt>
                <c:pt idx="1326">
                  <c:v>288.14868200000001</c:v>
                </c:pt>
                <c:pt idx="1327">
                  <c:v>281.61682100000002</c:v>
                </c:pt>
                <c:pt idx="1328">
                  <c:v>282.27398699999998</c:v>
                </c:pt>
                <c:pt idx="1329">
                  <c:v>288.59674100000001</c:v>
                </c:pt>
                <c:pt idx="1330">
                  <c:v>284.91262799999998</c:v>
                </c:pt>
                <c:pt idx="1331">
                  <c:v>287.56118800000002</c:v>
                </c:pt>
                <c:pt idx="1332">
                  <c:v>287.13305700000001</c:v>
                </c:pt>
                <c:pt idx="1333">
                  <c:v>287.21270800000002</c:v>
                </c:pt>
                <c:pt idx="1334">
                  <c:v>284.882721</c:v>
                </c:pt>
                <c:pt idx="1335">
                  <c:v>284.53427099999999</c:v>
                </c:pt>
                <c:pt idx="1336">
                  <c:v>280.56137100000001</c:v>
                </c:pt>
                <c:pt idx="1337">
                  <c:v>274.23864700000001</c:v>
                </c:pt>
                <c:pt idx="1338">
                  <c:v>294.103027</c:v>
                </c:pt>
                <c:pt idx="1339">
                  <c:v>303.52242999999999</c:v>
                </c:pt>
                <c:pt idx="1340">
                  <c:v>305.942047</c:v>
                </c:pt>
                <c:pt idx="1341">
                  <c:v>304.24932899999999</c:v>
                </c:pt>
                <c:pt idx="1342">
                  <c:v>304.09994499999999</c:v>
                </c:pt>
                <c:pt idx="1343">
                  <c:v>303.09429899999998</c:v>
                </c:pt>
                <c:pt idx="1344">
                  <c:v>304.09994499999999</c:v>
                </c:pt>
                <c:pt idx="1345">
                  <c:v>309.31750499999998</c:v>
                </c:pt>
                <c:pt idx="1346">
                  <c:v>307.32605000000001</c:v>
                </c:pt>
                <c:pt idx="1347">
                  <c:v>305.68313599999999</c:v>
                </c:pt>
                <c:pt idx="1348">
                  <c:v>310.97036700000001</c:v>
                </c:pt>
                <c:pt idx="1349">
                  <c:v>308.779785</c:v>
                </c:pt>
                <c:pt idx="1350">
                  <c:v>307.64471400000002</c:v>
                </c:pt>
                <c:pt idx="1351">
                  <c:v>308.13259900000003</c:v>
                </c:pt>
                <c:pt idx="1352">
                  <c:v>310.40280200000001</c:v>
                </c:pt>
                <c:pt idx="1353">
                  <c:v>313.33660900000001</c:v>
                </c:pt>
                <c:pt idx="1354">
                  <c:v>317.84704599999998</c:v>
                </c:pt>
                <c:pt idx="1355">
                  <c:v>317.667419</c:v>
                </c:pt>
                <c:pt idx="1356">
                  <c:v>320.50143400000002</c:v>
                </c:pt>
                <c:pt idx="1357">
                  <c:v>314.59393299999999</c:v>
                </c:pt>
                <c:pt idx="1358">
                  <c:v>313.18691999999999</c:v>
                </c:pt>
                <c:pt idx="1359">
                  <c:v>325.23141500000003</c:v>
                </c:pt>
                <c:pt idx="1360">
                  <c:v>332.18670700000001</c:v>
                </c:pt>
                <c:pt idx="1361">
                  <c:v>330.510223</c:v>
                </c:pt>
                <c:pt idx="1362">
                  <c:v>327.69619799999998</c:v>
                </c:pt>
                <c:pt idx="1363">
                  <c:v>331.877319</c:v>
                </c:pt>
                <c:pt idx="1364">
                  <c:v>334.69137599999999</c:v>
                </c:pt>
                <c:pt idx="1365">
                  <c:v>335.230255</c:v>
                </c:pt>
                <c:pt idx="1366">
                  <c:v>332.97500600000001</c:v>
                </c:pt>
                <c:pt idx="1367">
                  <c:v>322.696777</c:v>
                </c:pt>
                <c:pt idx="1368">
                  <c:v>324.57281499999999</c:v>
                </c:pt>
                <c:pt idx="1369">
                  <c:v>326.09957900000001</c:v>
                </c:pt>
                <c:pt idx="1370">
                  <c:v>331.14889499999998</c:v>
                </c:pt>
                <c:pt idx="1371">
                  <c:v>333.58373999999998</c:v>
                </c:pt>
                <c:pt idx="1372">
                  <c:v>336.62728900000002</c:v>
                </c:pt>
                <c:pt idx="1373">
                  <c:v>347.36456299999998</c:v>
                </c:pt>
                <c:pt idx="1374">
                  <c:v>341.60672</c:v>
                </c:pt>
                <c:pt idx="1375">
                  <c:v>337.33578499999999</c:v>
                </c:pt>
                <c:pt idx="1376">
                  <c:v>332.855255</c:v>
                </c:pt>
                <c:pt idx="1377">
                  <c:v>338.992279</c:v>
                </c:pt>
                <c:pt idx="1378">
                  <c:v>334.312164</c:v>
                </c:pt>
                <c:pt idx="1379">
                  <c:v>327.90576199999998</c:v>
                </c:pt>
                <c:pt idx="1380">
                  <c:v>333.863159</c:v>
                </c:pt>
                <c:pt idx="1381">
                  <c:v>335.14044200000001</c:v>
                </c:pt>
                <c:pt idx="1382">
                  <c:v>334.34210200000001</c:v>
                </c:pt>
                <c:pt idx="1383">
                  <c:v>339.82052599999997</c:v>
                </c:pt>
                <c:pt idx="1384">
                  <c:v>337.27590900000001</c:v>
                </c:pt>
                <c:pt idx="1385">
                  <c:v>337.43557700000002</c:v>
                </c:pt>
                <c:pt idx="1386">
                  <c:v>340.54898100000003</c:v>
                </c:pt>
                <c:pt idx="1387">
                  <c:v>336.50753800000001</c:v>
                </c:pt>
                <c:pt idx="1388">
                  <c:v>331.12890599999997</c:v>
                </c:pt>
                <c:pt idx="1389">
                  <c:v>331.76757800000001</c:v>
                </c:pt>
                <c:pt idx="1390">
                  <c:v>336.48757899999998</c:v>
                </c:pt>
                <c:pt idx="1391">
                  <c:v>341.936035</c:v>
                </c:pt>
                <c:pt idx="1392">
                  <c:v>344.51058999999998</c:v>
                </c:pt>
                <c:pt idx="1393">
                  <c:v>344.999573</c:v>
                </c:pt>
                <c:pt idx="1394">
                  <c:v>358.73046900000003</c:v>
                </c:pt>
                <c:pt idx="1395">
                  <c:v>354.32980300000003</c:v>
                </c:pt>
                <c:pt idx="1396">
                  <c:v>346.13714599999997</c:v>
                </c:pt>
                <c:pt idx="1397">
                  <c:v>343.043701</c:v>
                </c:pt>
                <c:pt idx="1398">
                  <c:v>344.38085899999999</c:v>
                </c:pt>
                <c:pt idx="1399">
                  <c:v>350.23846400000002</c:v>
                </c:pt>
                <c:pt idx="1400">
                  <c:v>337.05636600000003</c:v>
                </c:pt>
                <c:pt idx="1401">
                  <c:v>330.02127100000001</c:v>
                </c:pt>
                <c:pt idx="1402">
                  <c:v>337.65508999999997</c:v>
                </c:pt>
                <c:pt idx="1403">
                  <c:v>335.21029700000003</c:v>
                </c:pt>
                <c:pt idx="1404">
                  <c:v>335.62939499999999</c:v>
                </c:pt>
                <c:pt idx="1405">
                  <c:v>326.80807499999997</c:v>
                </c:pt>
                <c:pt idx="1406">
                  <c:v>325.96984900000001</c:v>
                </c:pt>
                <c:pt idx="1407">
                  <c:v>327.08749399999999</c:v>
                </c:pt>
                <c:pt idx="1408">
                  <c:v>329.41253699999999</c:v>
                </c:pt>
                <c:pt idx="1409">
                  <c:v>325.36111499999998</c:v>
                </c:pt>
                <c:pt idx="1410">
                  <c:v>321.54922499999998</c:v>
                </c:pt>
                <c:pt idx="1411">
                  <c:v>322.24771099999998</c:v>
                </c:pt>
                <c:pt idx="1412">
                  <c:v>320.33178700000002</c:v>
                </c:pt>
                <c:pt idx="1413">
                  <c:v>323.35540800000001</c:v>
                </c:pt>
                <c:pt idx="1414">
                  <c:v>321.17996199999999</c:v>
                </c:pt>
                <c:pt idx="1415">
                  <c:v>320.39999399999999</c:v>
                </c:pt>
                <c:pt idx="1416">
                  <c:v>316.88000499999998</c:v>
                </c:pt>
                <c:pt idx="1417">
                  <c:v>316.48001099999999</c:v>
                </c:pt>
                <c:pt idx="1418">
                  <c:v>321.88000499999998</c:v>
                </c:pt>
                <c:pt idx="1419">
                  <c:v>322.459991</c:v>
                </c:pt>
                <c:pt idx="1420">
                  <c:v>327</c:v>
                </c:pt>
                <c:pt idx="1421">
                  <c:v>319.97000100000002</c:v>
                </c:pt>
                <c:pt idx="1422">
                  <c:v>322.98001099999999</c:v>
                </c:pt>
                <c:pt idx="1423">
                  <c:v>323.70001200000002</c:v>
                </c:pt>
                <c:pt idx="1424">
                  <c:v>328.41000400000001</c:v>
                </c:pt>
                <c:pt idx="1425">
                  <c:v>328.790009</c:v>
                </c:pt>
                <c:pt idx="1426">
                  <c:v>327.76001000000002</c:v>
                </c:pt>
                <c:pt idx="1427">
                  <c:v>328.66000400000001</c:v>
                </c:pt>
                <c:pt idx="1428">
                  <c:v>333.54998799999998</c:v>
                </c:pt>
                <c:pt idx="1429">
                  <c:v>332.88000499999998</c:v>
                </c:pt>
                <c:pt idx="1430">
                  <c:v>329.91000400000001</c:v>
                </c:pt>
                <c:pt idx="1431">
                  <c:v>334.26998900000001</c:v>
                </c:pt>
                <c:pt idx="1432">
                  <c:v>337.94000199999999</c:v>
                </c:pt>
                <c:pt idx="1433">
                  <c:v>331.76998900000001</c:v>
                </c:pt>
                <c:pt idx="1434">
                  <c:v>336.05999800000001</c:v>
                </c:pt>
                <c:pt idx="1435">
                  <c:v>338.70001200000002</c:v>
                </c:pt>
                <c:pt idx="1436">
                  <c:v>330.22000100000002</c:v>
                </c:pt>
                <c:pt idx="1437">
                  <c:v>329.05999800000001</c:v>
                </c:pt>
                <c:pt idx="1438">
                  <c:v>328.64999399999999</c:v>
                </c:pt>
                <c:pt idx="1439">
                  <c:v>320.76998900000001</c:v>
                </c:pt>
                <c:pt idx="1440">
                  <c:v>319.52999899999998</c:v>
                </c:pt>
                <c:pt idx="1441">
                  <c:v>317.01001000000002</c:v>
                </c:pt>
                <c:pt idx="1442">
                  <c:v>317.540009</c:v>
                </c:pt>
                <c:pt idx="1443">
                  <c:v>312.14001500000001</c:v>
                </c:pt>
                <c:pt idx="1444">
                  <c:v>312.790009</c:v>
                </c:pt>
                <c:pt idx="1445">
                  <c:v>313.64001500000001</c:v>
                </c:pt>
                <c:pt idx="1446">
                  <c:v>315.75</c:v>
                </c:pt>
                <c:pt idx="1447">
                  <c:v>321.79998799999998</c:v>
                </c:pt>
                <c:pt idx="1448">
                  <c:v>313.39001500000001</c:v>
                </c:pt>
                <c:pt idx="1449">
                  <c:v>318.959991</c:v>
                </c:pt>
                <c:pt idx="1450">
                  <c:v>319.35998499999999</c:v>
                </c:pt>
                <c:pt idx="1451">
                  <c:v>327.26001000000002</c:v>
                </c:pt>
                <c:pt idx="1452">
                  <c:v>329.82000699999998</c:v>
                </c:pt>
                <c:pt idx="1453">
                  <c:v>328.39001500000001</c:v>
                </c:pt>
                <c:pt idx="1454">
                  <c:v>332.42001299999998</c:v>
                </c:pt>
                <c:pt idx="1455">
                  <c:v>331.16000400000001</c:v>
                </c:pt>
                <c:pt idx="1456">
                  <c:v>327.73001099999999</c:v>
                </c:pt>
                <c:pt idx="1457">
                  <c:v>332.64001500000001</c:v>
                </c:pt>
                <c:pt idx="1458">
                  <c:v>332.05999800000001</c:v>
                </c:pt>
                <c:pt idx="1459">
                  <c:v>330.10998499999999</c:v>
                </c:pt>
                <c:pt idx="1460">
                  <c:v>331.32000699999998</c:v>
                </c:pt>
                <c:pt idx="1461">
                  <c:v>326.67001299999998</c:v>
                </c:pt>
                <c:pt idx="1462">
                  <c:v>329.32000699999998</c:v>
                </c:pt>
                <c:pt idx="1463">
                  <c:v>330.52999899999998</c:v>
                </c:pt>
                <c:pt idx="1464">
                  <c:v>340.67001299999998</c:v>
                </c:pt>
                <c:pt idx="1465">
                  <c:v>327.89001500000001</c:v>
                </c:pt>
                <c:pt idx="1466">
                  <c:v>329.80999800000001</c:v>
                </c:pt>
                <c:pt idx="1467">
                  <c:v>337.30999800000001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A-4A9A-8D2E-D503AF07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94115040"/>
        <c:axId val="1227370672"/>
      </c:lineChart>
      <c:dateAx>
        <c:axId val="1694115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70672"/>
        <c:crosses val="autoZero"/>
        <c:auto val="1"/>
        <c:lblOffset val="100"/>
        <c:baseTimeUnit val="days"/>
      </c:dateAx>
      <c:valAx>
        <c:axId val="122737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15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Predicted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3670166229223"/>
          <c:y val="0.12541666666666668"/>
          <c:w val="0.82702996500437442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prediction!$D$1</c:f>
              <c:strCache>
                <c:ptCount val="1"/>
                <c:pt idx="0">
                  <c:v>Tesla: Predicted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prediction!$A$2:$A$1469</c:f>
              <c:numCache>
                <c:formatCode>m/d/yyyy</c:formatCode>
                <c:ptCount val="146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44929</c:v>
                </c:pt>
                <c:pt idx="1261">
                  <c:v>44929</c:v>
                </c:pt>
                <c:pt idx="1262">
                  <c:v>44930</c:v>
                </c:pt>
                <c:pt idx="1263">
                  <c:v>44931</c:v>
                </c:pt>
                <c:pt idx="1264">
                  <c:v>44932</c:v>
                </c:pt>
                <c:pt idx="1265">
                  <c:v>44935</c:v>
                </c:pt>
                <c:pt idx="1266">
                  <c:v>44936</c:v>
                </c:pt>
                <c:pt idx="1267">
                  <c:v>44937</c:v>
                </c:pt>
                <c:pt idx="1268">
                  <c:v>44938</c:v>
                </c:pt>
                <c:pt idx="1269">
                  <c:v>44939</c:v>
                </c:pt>
                <c:pt idx="1270">
                  <c:v>44943</c:v>
                </c:pt>
                <c:pt idx="1271">
                  <c:v>44944</c:v>
                </c:pt>
                <c:pt idx="1272">
                  <c:v>44945</c:v>
                </c:pt>
                <c:pt idx="1273">
                  <c:v>44946</c:v>
                </c:pt>
                <c:pt idx="1274">
                  <c:v>44949</c:v>
                </c:pt>
                <c:pt idx="1275">
                  <c:v>44950</c:v>
                </c:pt>
                <c:pt idx="1276">
                  <c:v>44951</c:v>
                </c:pt>
                <c:pt idx="1277">
                  <c:v>44952</c:v>
                </c:pt>
                <c:pt idx="1278">
                  <c:v>44953</c:v>
                </c:pt>
                <c:pt idx="1279">
                  <c:v>44956</c:v>
                </c:pt>
                <c:pt idx="1280">
                  <c:v>44958</c:v>
                </c:pt>
                <c:pt idx="1281">
                  <c:v>44959</c:v>
                </c:pt>
                <c:pt idx="1282">
                  <c:v>44960</c:v>
                </c:pt>
                <c:pt idx="1283">
                  <c:v>44963</c:v>
                </c:pt>
                <c:pt idx="1284">
                  <c:v>44964</c:v>
                </c:pt>
                <c:pt idx="1285">
                  <c:v>44965</c:v>
                </c:pt>
                <c:pt idx="1286">
                  <c:v>44966</c:v>
                </c:pt>
                <c:pt idx="1287">
                  <c:v>44967</c:v>
                </c:pt>
                <c:pt idx="1288">
                  <c:v>44970</c:v>
                </c:pt>
                <c:pt idx="1289">
                  <c:v>44971</c:v>
                </c:pt>
                <c:pt idx="1290">
                  <c:v>44972</c:v>
                </c:pt>
                <c:pt idx="1291">
                  <c:v>44973</c:v>
                </c:pt>
                <c:pt idx="1292">
                  <c:v>44974</c:v>
                </c:pt>
                <c:pt idx="1293">
                  <c:v>44978</c:v>
                </c:pt>
                <c:pt idx="1294">
                  <c:v>44979</c:v>
                </c:pt>
                <c:pt idx="1295">
                  <c:v>44980</c:v>
                </c:pt>
                <c:pt idx="1296">
                  <c:v>44981</c:v>
                </c:pt>
                <c:pt idx="1297">
                  <c:v>44984</c:v>
                </c:pt>
                <c:pt idx="1298">
                  <c:v>44985</c:v>
                </c:pt>
                <c:pt idx="1299">
                  <c:v>44986</c:v>
                </c:pt>
                <c:pt idx="1300">
                  <c:v>44987</c:v>
                </c:pt>
                <c:pt idx="1301">
                  <c:v>44988</c:v>
                </c:pt>
                <c:pt idx="1302">
                  <c:v>44991</c:v>
                </c:pt>
                <c:pt idx="1303">
                  <c:v>44992</c:v>
                </c:pt>
                <c:pt idx="1304">
                  <c:v>44993</c:v>
                </c:pt>
                <c:pt idx="1305">
                  <c:v>44994</c:v>
                </c:pt>
                <c:pt idx="1306">
                  <c:v>44995</c:v>
                </c:pt>
                <c:pt idx="1307">
                  <c:v>44998</c:v>
                </c:pt>
                <c:pt idx="1308">
                  <c:v>44999</c:v>
                </c:pt>
                <c:pt idx="1309">
                  <c:v>45000</c:v>
                </c:pt>
                <c:pt idx="1310">
                  <c:v>45001</c:v>
                </c:pt>
                <c:pt idx="1311">
                  <c:v>45002</c:v>
                </c:pt>
                <c:pt idx="1312">
                  <c:v>45005</c:v>
                </c:pt>
                <c:pt idx="1313">
                  <c:v>45006</c:v>
                </c:pt>
                <c:pt idx="1314">
                  <c:v>45007</c:v>
                </c:pt>
                <c:pt idx="1315">
                  <c:v>45008</c:v>
                </c:pt>
                <c:pt idx="1316">
                  <c:v>45009</c:v>
                </c:pt>
                <c:pt idx="1317">
                  <c:v>45012</c:v>
                </c:pt>
                <c:pt idx="1318">
                  <c:v>45013</c:v>
                </c:pt>
                <c:pt idx="1319">
                  <c:v>45014</c:v>
                </c:pt>
                <c:pt idx="1320">
                  <c:v>45015</c:v>
                </c:pt>
                <c:pt idx="1321">
                  <c:v>45016</c:v>
                </c:pt>
                <c:pt idx="1322">
                  <c:v>45019</c:v>
                </c:pt>
                <c:pt idx="1323">
                  <c:v>45020</c:v>
                </c:pt>
                <c:pt idx="1324">
                  <c:v>45021</c:v>
                </c:pt>
                <c:pt idx="1325">
                  <c:v>45022</c:v>
                </c:pt>
                <c:pt idx="1326">
                  <c:v>45026</c:v>
                </c:pt>
                <c:pt idx="1327">
                  <c:v>45027</c:v>
                </c:pt>
                <c:pt idx="1328">
                  <c:v>45028</c:v>
                </c:pt>
                <c:pt idx="1329">
                  <c:v>45029</c:v>
                </c:pt>
                <c:pt idx="1330">
                  <c:v>45030</c:v>
                </c:pt>
                <c:pt idx="1331">
                  <c:v>45033</c:v>
                </c:pt>
                <c:pt idx="1332">
                  <c:v>45034</c:v>
                </c:pt>
                <c:pt idx="1333">
                  <c:v>45035</c:v>
                </c:pt>
                <c:pt idx="1334">
                  <c:v>45036</c:v>
                </c:pt>
                <c:pt idx="1335">
                  <c:v>45037</c:v>
                </c:pt>
                <c:pt idx="1336">
                  <c:v>45040</c:v>
                </c:pt>
                <c:pt idx="1337">
                  <c:v>45041</c:v>
                </c:pt>
                <c:pt idx="1338">
                  <c:v>45042</c:v>
                </c:pt>
                <c:pt idx="1339">
                  <c:v>45043</c:v>
                </c:pt>
                <c:pt idx="1340">
                  <c:v>45044</c:v>
                </c:pt>
                <c:pt idx="1341">
                  <c:v>45047</c:v>
                </c:pt>
                <c:pt idx="1342">
                  <c:v>45048</c:v>
                </c:pt>
                <c:pt idx="1343">
                  <c:v>45049</c:v>
                </c:pt>
                <c:pt idx="1344">
                  <c:v>45050</c:v>
                </c:pt>
                <c:pt idx="1345">
                  <c:v>45051</c:v>
                </c:pt>
                <c:pt idx="1346">
                  <c:v>45054</c:v>
                </c:pt>
                <c:pt idx="1347">
                  <c:v>45055</c:v>
                </c:pt>
                <c:pt idx="1348">
                  <c:v>45056</c:v>
                </c:pt>
                <c:pt idx="1349">
                  <c:v>45057</c:v>
                </c:pt>
                <c:pt idx="1350">
                  <c:v>45058</c:v>
                </c:pt>
                <c:pt idx="1351">
                  <c:v>45061</c:v>
                </c:pt>
                <c:pt idx="1352">
                  <c:v>45062</c:v>
                </c:pt>
                <c:pt idx="1353">
                  <c:v>45063</c:v>
                </c:pt>
                <c:pt idx="1354">
                  <c:v>45064</c:v>
                </c:pt>
                <c:pt idx="1355">
                  <c:v>45065</c:v>
                </c:pt>
                <c:pt idx="1356">
                  <c:v>45068</c:v>
                </c:pt>
                <c:pt idx="1357">
                  <c:v>45069</c:v>
                </c:pt>
                <c:pt idx="1358">
                  <c:v>45070</c:v>
                </c:pt>
                <c:pt idx="1359">
                  <c:v>45071</c:v>
                </c:pt>
                <c:pt idx="1360">
                  <c:v>45072</c:v>
                </c:pt>
                <c:pt idx="1361">
                  <c:v>45076</c:v>
                </c:pt>
                <c:pt idx="1362">
                  <c:v>45077</c:v>
                </c:pt>
                <c:pt idx="1363">
                  <c:v>45078</c:v>
                </c:pt>
                <c:pt idx="1364">
                  <c:v>45079</c:v>
                </c:pt>
                <c:pt idx="1365">
                  <c:v>45082</c:v>
                </c:pt>
                <c:pt idx="1366">
                  <c:v>45083</c:v>
                </c:pt>
                <c:pt idx="1367">
                  <c:v>45084</c:v>
                </c:pt>
                <c:pt idx="1368">
                  <c:v>45085</c:v>
                </c:pt>
                <c:pt idx="1369">
                  <c:v>45086</c:v>
                </c:pt>
                <c:pt idx="1370">
                  <c:v>45089</c:v>
                </c:pt>
                <c:pt idx="1371">
                  <c:v>45090</c:v>
                </c:pt>
                <c:pt idx="1372">
                  <c:v>45091</c:v>
                </c:pt>
                <c:pt idx="1373">
                  <c:v>45092</c:v>
                </c:pt>
                <c:pt idx="1374">
                  <c:v>45093</c:v>
                </c:pt>
                <c:pt idx="1375">
                  <c:v>45097</c:v>
                </c:pt>
                <c:pt idx="1376">
                  <c:v>45098</c:v>
                </c:pt>
                <c:pt idx="1377">
                  <c:v>45099</c:v>
                </c:pt>
                <c:pt idx="1378">
                  <c:v>45100</c:v>
                </c:pt>
                <c:pt idx="1379">
                  <c:v>45103</c:v>
                </c:pt>
                <c:pt idx="1380">
                  <c:v>45104</c:v>
                </c:pt>
                <c:pt idx="1381">
                  <c:v>45105</c:v>
                </c:pt>
                <c:pt idx="1382">
                  <c:v>45106</c:v>
                </c:pt>
                <c:pt idx="1383">
                  <c:v>45107</c:v>
                </c:pt>
                <c:pt idx="1384">
                  <c:v>45110</c:v>
                </c:pt>
                <c:pt idx="1385">
                  <c:v>45112</c:v>
                </c:pt>
                <c:pt idx="1386">
                  <c:v>45113</c:v>
                </c:pt>
                <c:pt idx="1387">
                  <c:v>45114</c:v>
                </c:pt>
                <c:pt idx="1388">
                  <c:v>45117</c:v>
                </c:pt>
                <c:pt idx="1389">
                  <c:v>45118</c:v>
                </c:pt>
                <c:pt idx="1390">
                  <c:v>45119</c:v>
                </c:pt>
                <c:pt idx="1391">
                  <c:v>45120</c:v>
                </c:pt>
                <c:pt idx="1392">
                  <c:v>45121</c:v>
                </c:pt>
                <c:pt idx="1393">
                  <c:v>45124</c:v>
                </c:pt>
                <c:pt idx="1394">
                  <c:v>45125</c:v>
                </c:pt>
                <c:pt idx="1395">
                  <c:v>45126</c:v>
                </c:pt>
                <c:pt idx="1396">
                  <c:v>45127</c:v>
                </c:pt>
                <c:pt idx="1397">
                  <c:v>45128</c:v>
                </c:pt>
                <c:pt idx="1398">
                  <c:v>45131</c:v>
                </c:pt>
                <c:pt idx="1399">
                  <c:v>45132</c:v>
                </c:pt>
                <c:pt idx="1400">
                  <c:v>45133</c:v>
                </c:pt>
                <c:pt idx="1401">
                  <c:v>45134</c:v>
                </c:pt>
                <c:pt idx="1402">
                  <c:v>45135</c:v>
                </c:pt>
                <c:pt idx="1403">
                  <c:v>45138</c:v>
                </c:pt>
                <c:pt idx="1404">
                  <c:v>45139</c:v>
                </c:pt>
                <c:pt idx="1405">
                  <c:v>45140</c:v>
                </c:pt>
                <c:pt idx="1406">
                  <c:v>45141</c:v>
                </c:pt>
                <c:pt idx="1407">
                  <c:v>45142</c:v>
                </c:pt>
                <c:pt idx="1408">
                  <c:v>45145</c:v>
                </c:pt>
                <c:pt idx="1409">
                  <c:v>45146</c:v>
                </c:pt>
                <c:pt idx="1410">
                  <c:v>45147</c:v>
                </c:pt>
                <c:pt idx="1411">
                  <c:v>45148</c:v>
                </c:pt>
                <c:pt idx="1412">
                  <c:v>45149</c:v>
                </c:pt>
                <c:pt idx="1413">
                  <c:v>45152</c:v>
                </c:pt>
                <c:pt idx="1414">
                  <c:v>45153</c:v>
                </c:pt>
                <c:pt idx="1415">
                  <c:v>45154</c:v>
                </c:pt>
                <c:pt idx="1416">
                  <c:v>45155</c:v>
                </c:pt>
                <c:pt idx="1417">
                  <c:v>45156</c:v>
                </c:pt>
                <c:pt idx="1418">
                  <c:v>45159</c:v>
                </c:pt>
                <c:pt idx="1419">
                  <c:v>45160</c:v>
                </c:pt>
                <c:pt idx="1420">
                  <c:v>45161</c:v>
                </c:pt>
                <c:pt idx="1421">
                  <c:v>45162</c:v>
                </c:pt>
                <c:pt idx="1422">
                  <c:v>45163</c:v>
                </c:pt>
                <c:pt idx="1423">
                  <c:v>45166</c:v>
                </c:pt>
                <c:pt idx="1424">
                  <c:v>45167</c:v>
                </c:pt>
                <c:pt idx="1425">
                  <c:v>45168</c:v>
                </c:pt>
                <c:pt idx="1426">
                  <c:v>45169</c:v>
                </c:pt>
                <c:pt idx="1427">
                  <c:v>45170</c:v>
                </c:pt>
                <c:pt idx="1428">
                  <c:v>45174</c:v>
                </c:pt>
                <c:pt idx="1429">
                  <c:v>45175</c:v>
                </c:pt>
                <c:pt idx="1430">
                  <c:v>45176</c:v>
                </c:pt>
                <c:pt idx="1431">
                  <c:v>45177</c:v>
                </c:pt>
                <c:pt idx="1432">
                  <c:v>45180</c:v>
                </c:pt>
                <c:pt idx="1433">
                  <c:v>45181</c:v>
                </c:pt>
                <c:pt idx="1434">
                  <c:v>45182</c:v>
                </c:pt>
                <c:pt idx="1435">
                  <c:v>45183</c:v>
                </c:pt>
                <c:pt idx="1436">
                  <c:v>45184</c:v>
                </c:pt>
                <c:pt idx="1437">
                  <c:v>45187</c:v>
                </c:pt>
                <c:pt idx="1438">
                  <c:v>45188</c:v>
                </c:pt>
                <c:pt idx="1439">
                  <c:v>45189</c:v>
                </c:pt>
                <c:pt idx="1440">
                  <c:v>45190</c:v>
                </c:pt>
                <c:pt idx="1441">
                  <c:v>45191</c:v>
                </c:pt>
                <c:pt idx="1442">
                  <c:v>45194</c:v>
                </c:pt>
                <c:pt idx="1443">
                  <c:v>45195</c:v>
                </c:pt>
                <c:pt idx="1444">
                  <c:v>45196</c:v>
                </c:pt>
                <c:pt idx="1445">
                  <c:v>45197</c:v>
                </c:pt>
                <c:pt idx="1446">
                  <c:v>45198</c:v>
                </c:pt>
                <c:pt idx="1447">
                  <c:v>45201</c:v>
                </c:pt>
                <c:pt idx="1448">
                  <c:v>45202</c:v>
                </c:pt>
                <c:pt idx="1449">
                  <c:v>45203</c:v>
                </c:pt>
                <c:pt idx="1450">
                  <c:v>45204</c:v>
                </c:pt>
                <c:pt idx="1451">
                  <c:v>45205</c:v>
                </c:pt>
                <c:pt idx="1452">
                  <c:v>45208</c:v>
                </c:pt>
                <c:pt idx="1453">
                  <c:v>45209</c:v>
                </c:pt>
                <c:pt idx="1454">
                  <c:v>45210</c:v>
                </c:pt>
                <c:pt idx="1455">
                  <c:v>45211</c:v>
                </c:pt>
                <c:pt idx="1456">
                  <c:v>45212</c:v>
                </c:pt>
                <c:pt idx="1457">
                  <c:v>45215</c:v>
                </c:pt>
                <c:pt idx="1458">
                  <c:v>45216</c:v>
                </c:pt>
                <c:pt idx="1459">
                  <c:v>45217</c:v>
                </c:pt>
                <c:pt idx="1460">
                  <c:v>45218</c:v>
                </c:pt>
                <c:pt idx="1461">
                  <c:v>45219</c:v>
                </c:pt>
                <c:pt idx="1462">
                  <c:v>45222</c:v>
                </c:pt>
                <c:pt idx="1463">
                  <c:v>45223</c:v>
                </c:pt>
                <c:pt idx="1464">
                  <c:v>45224</c:v>
                </c:pt>
                <c:pt idx="1465">
                  <c:v>45225</c:v>
                </c:pt>
                <c:pt idx="1466">
                  <c:v>45226</c:v>
                </c:pt>
                <c:pt idx="1467">
                  <c:v>45229</c:v>
                </c:pt>
              </c:numCache>
            </c:numRef>
          </c:cat>
          <c:val>
            <c:numRef>
              <c:f>prediction!$D$2:$D$1469</c:f>
              <c:numCache>
                <c:formatCode>General</c:formatCode>
                <c:ptCount val="146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61">
                  <c:v>118.470001</c:v>
                </c:pt>
                <c:pt idx="1262">
                  <c:v>109.110001</c:v>
                </c:pt>
                <c:pt idx="1263">
                  <c:v>110.510002</c:v>
                </c:pt>
                <c:pt idx="1264">
                  <c:v>103</c:v>
                </c:pt>
                <c:pt idx="1265">
                  <c:v>118.959999</c:v>
                </c:pt>
                <c:pt idx="1266">
                  <c:v>121.07</c:v>
                </c:pt>
                <c:pt idx="1267">
                  <c:v>122.089996</c:v>
                </c:pt>
                <c:pt idx="1268">
                  <c:v>122.55999799999999</c:v>
                </c:pt>
                <c:pt idx="1269">
                  <c:v>116.550003</c:v>
                </c:pt>
                <c:pt idx="1270">
                  <c:v>125.699997</c:v>
                </c:pt>
                <c:pt idx="1271">
                  <c:v>136.55999800000001</c:v>
                </c:pt>
                <c:pt idx="1272">
                  <c:v>127.260002</c:v>
                </c:pt>
                <c:pt idx="1273">
                  <c:v>128.679993</c:v>
                </c:pt>
                <c:pt idx="1274">
                  <c:v>135.86999499999999</c:v>
                </c:pt>
                <c:pt idx="1275">
                  <c:v>143</c:v>
                </c:pt>
                <c:pt idx="1276">
                  <c:v>141.91000399999999</c:v>
                </c:pt>
                <c:pt idx="1277">
                  <c:v>159.970001</c:v>
                </c:pt>
                <c:pt idx="1278">
                  <c:v>162.429993</c:v>
                </c:pt>
                <c:pt idx="1279">
                  <c:v>178.050003</c:v>
                </c:pt>
                <c:pt idx="1280">
                  <c:v>304.10909194910175</c:v>
                </c:pt>
                <c:pt idx="1281">
                  <c:v>304.3783865241279</c:v>
                </c:pt>
                <c:pt idx="1282">
                  <c:v>304.64768109915406</c:v>
                </c:pt>
                <c:pt idx="1283">
                  <c:v>304.91697567418021</c:v>
                </c:pt>
                <c:pt idx="1284">
                  <c:v>305.18627024920636</c:v>
                </c:pt>
                <c:pt idx="1285">
                  <c:v>305.45556482423251</c:v>
                </c:pt>
                <c:pt idx="1286">
                  <c:v>305.72485939925866</c:v>
                </c:pt>
                <c:pt idx="1287">
                  <c:v>305.99415397428481</c:v>
                </c:pt>
                <c:pt idx="1288">
                  <c:v>306.26344854931097</c:v>
                </c:pt>
                <c:pt idx="1289">
                  <c:v>306.53274312433712</c:v>
                </c:pt>
                <c:pt idx="1290">
                  <c:v>306.80203769936327</c:v>
                </c:pt>
                <c:pt idx="1291">
                  <c:v>307.07133227438942</c:v>
                </c:pt>
                <c:pt idx="1292">
                  <c:v>307.34062684941557</c:v>
                </c:pt>
                <c:pt idx="1293">
                  <c:v>307.60992142444172</c:v>
                </c:pt>
                <c:pt idx="1294">
                  <c:v>307.87921599946787</c:v>
                </c:pt>
                <c:pt idx="1295">
                  <c:v>308.14851057449403</c:v>
                </c:pt>
                <c:pt idx="1296">
                  <c:v>308.41780514952029</c:v>
                </c:pt>
                <c:pt idx="1297">
                  <c:v>308.68709972454644</c:v>
                </c:pt>
                <c:pt idx="1298">
                  <c:v>308.95639429957259</c:v>
                </c:pt>
                <c:pt idx="1299">
                  <c:v>309.22568887459875</c:v>
                </c:pt>
                <c:pt idx="1300">
                  <c:v>309.4949834496249</c:v>
                </c:pt>
                <c:pt idx="1301">
                  <c:v>309.76427802465105</c:v>
                </c:pt>
                <c:pt idx="1302">
                  <c:v>310.0335725996772</c:v>
                </c:pt>
                <c:pt idx="1303">
                  <c:v>310.30286717470335</c:v>
                </c:pt>
                <c:pt idx="1304">
                  <c:v>310.5721617497295</c:v>
                </c:pt>
                <c:pt idx="1305">
                  <c:v>310.84145632475565</c:v>
                </c:pt>
                <c:pt idx="1306">
                  <c:v>311.11075089978181</c:v>
                </c:pt>
                <c:pt idx="1307">
                  <c:v>311.38004547480796</c:v>
                </c:pt>
                <c:pt idx="1308">
                  <c:v>311.64934004983411</c:v>
                </c:pt>
                <c:pt idx="1309">
                  <c:v>311.91863462486026</c:v>
                </c:pt>
                <c:pt idx="1310">
                  <c:v>312.18792919988641</c:v>
                </c:pt>
                <c:pt idx="1311">
                  <c:v>312.45722377491256</c:v>
                </c:pt>
                <c:pt idx="1312">
                  <c:v>312.72651834993871</c:v>
                </c:pt>
                <c:pt idx="1313">
                  <c:v>312.99581292496487</c:v>
                </c:pt>
                <c:pt idx="1314">
                  <c:v>313.26510749999102</c:v>
                </c:pt>
                <c:pt idx="1315">
                  <c:v>313.53440207501717</c:v>
                </c:pt>
                <c:pt idx="1316">
                  <c:v>313.80369665004332</c:v>
                </c:pt>
                <c:pt idx="1317">
                  <c:v>314.07299122506947</c:v>
                </c:pt>
                <c:pt idx="1318">
                  <c:v>314.34228580009562</c:v>
                </c:pt>
                <c:pt idx="1319">
                  <c:v>314.61158037512189</c:v>
                </c:pt>
                <c:pt idx="1320">
                  <c:v>314.88087495014804</c:v>
                </c:pt>
                <c:pt idx="1321">
                  <c:v>315.15016952517419</c:v>
                </c:pt>
                <c:pt idx="1322">
                  <c:v>315.41946410020034</c:v>
                </c:pt>
                <c:pt idx="1323">
                  <c:v>315.6887586752265</c:v>
                </c:pt>
                <c:pt idx="1324">
                  <c:v>315.95805325025265</c:v>
                </c:pt>
                <c:pt idx="1325">
                  <c:v>316.2273478252788</c:v>
                </c:pt>
                <c:pt idx="1326">
                  <c:v>316.49664240030495</c:v>
                </c:pt>
                <c:pt idx="1327">
                  <c:v>316.7659369753311</c:v>
                </c:pt>
                <c:pt idx="1328">
                  <c:v>317.03523155035725</c:v>
                </c:pt>
                <c:pt idx="1329">
                  <c:v>317.3045261253834</c:v>
                </c:pt>
                <c:pt idx="1330">
                  <c:v>317.57382070040956</c:v>
                </c:pt>
                <c:pt idx="1331">
                  <c:v>317.84311527543571</c:v>
                </c:pt>
                <c:pt idx="1332">
                  <c:v>318.11240985046186</c:v>
                </c:pt>
                <c:pt idx="1333">
                  <c:v>318.38170442548801</c:v>
                </c:pt>
                <c:pt idx="1334">
                  <c:v>318.65099900051416</c:v>
                </c:pt>
                <c:pt idx="1335">
                  <c:v>318.92029357554031</c:v>
                </c:pt>
                <c:pt idx="1336">
                  <c:v>319.18958815056646</c:v>
                </c:pt>
                <c:pt idx="1337">
                  <c:v>319.45888272559262</c:v>
                </c:pt>
                <c:pt idx="1338">
                  <c:v>319.72817730061877</c:v>
                </c:pt>
                <c:pt idx="1339">
                  <c:v>319.99747187564492</c:v>
                </c:pt>
                <c:pt idx="1340">
                  <c:v>320.26676645067107</c:v>
                </c:pt>
                <c:pt idx="1341">
                  <c:v>320.53606102569722</c:v>
                </c:pt>
                <c:pt idx="1342">
                  <c:v>320.80535560072349</c:v>
                </c:pt>
                <c:pt idx="1343">
                  <c:v>321.07465017574964</c:v>
                </c:pt>
                <c:pt idx="1344">
                  <c:v>321.34394475077579</c:v>
                </c:pt>
                <c:pt idx="1345">
                  <c:v>321.61323932580194</c:v>
                </c:pt>
                <c:pt idx="1346">
                  <c:v>321.88253390082809</c:v>
                </c:pt>
                <c:pt idx="1347">
                  <c:v>322.15182847585424</c:v>
                </c:pt>
                <c:pt idx="1348">
                  <c:v>322.4211230508804</c:v>
                </c:pt>
                <c:pt idx="1349">
                  <c:v>322.69041762590655</c:v>
                </c:pt>
                <c:pt idx="1350">
                  <c:v>322.9597122009327</c:v>
                </c:pt>
                <c:pt idx="1351">
                  <c:v>323.22900677595885</c:v>
                </c:pt>
                <c:pt idx="1352">
                  <c:v>323.498301350985</c:v>
                </c:pt>
                <c:pt idx="1353">
                  <c:v>323.76759592601115</c:v>
                </c:pt>
                <c:pt idx="1354">
                  <c:v>324.03689050103731</c:v>
                </c:pt>
                <c:pt idx="1355">
                  <c:v>324.30618507606346</c:v>
                </c:pt>
                <c:pt idx="1356">
                  <c:v>324.57547965108961</c:v>
                </c:pt>
                <c:pt idx="1357">
                  <c:v>324.84477422611576</c:v>
                </c:pt>
                <c:pt idx="1358">
                  <c:v>325.11406880114191</c:v>
                </c:pt>
                <c:pt idx="1359">
                  <c:v>325.38336337616806</c:v>
                </c:pt>
                <c:pt idx="1360">
                  <c:v>325.65265795119421</c:v>
                </c:pt>
                <c:pt idx="1361">
                  <c:v>325.92195252622037</c:v>
                </c:pt>
                <c:pt idx="1362">
                  <c:v>326.19124710124652</c:v>
                </c:pt>
                <c:pt idx="1363">
                  <c:v>326.46054167627267</c:v>
                </c:pt>
                <c:pt idx="1364">
                  <c:v>326.72983625129882</c:v>
                </c:pt>
                <c:pt idx="1365">
                  <c:v>326.99913082632509</c:v>
                </c:pt>
                <c:pt idx="1366">
                  <c:v>327.26842540135124</c:v>
                </c:pt>
                <c:pt idx="1367">
                  <c:v>327.53771997637739</c:v>
                </c:pt>
                <c:pt idx="1368">
                  <c:v>327.80701455140354</c:v>
                </c:pt>
                <c:pt idx="1369">
                  <c:v>328.07630912642969</c:v>
                </c:pt>
                <c:pt idx="1370">
                  <c:v>328.34560370145584</c:v>
                </c:pt>
                <c:pt idx="1371">
                  <c:v>328.61489827648199</c:v>
                </c:pt>
                <c:pt idx="1372">
                  <c:v>328.88419285150815</c:v>
                </c:pt>
                <c:pt idx="1373">
                  <c:v>329.1534874265343</c:v>
                </c:pt>
                <c:pt idx="1374">
                  <c:v>329.42278200156045</c:v>
                </c:pt>
                <c:pt idx="1375">
                  <c:v>329.6920765765866</c:v>
                </c:pt>
                <c:pt idx="1376">
                  <c:v>329.96137115161275</c:v>
                </c:pt>
                <c:pt idx="1377">
                  <c:v>330.2306657266389</c:v>
                </c:pt>
                <c:pt idx="1378">
                  <c:v>330.49996030166506</c:v>
                </c:pt>
                <c:pt idx="1379">
                  <c:v>330.76925487669121</c:v>
                </c:pt>
                <c:pt idx="1380">
                  <c:v>331.03854945171736</c:v>
                </c:pt>
                <c:pt idx="1381">
                  <c:v>331.30784402674351</c:v>
                </c:pt>
                <c:pt idx="1382">
                  <c:v>331.57713860176966</c:v>
                </c:pt>
                <c:pt idx="1383">
                  <c:v>331.84643317679581</c:v>
                </c:pt>
                <c:pt idx="1384">
                  <c:v>332.11572775182196</c:v>
                </c:pt>
                <c:pt idx="1385">
                  <c:v>332.38502232684812</c:v>
                </c:pt>
                <c:pt idx="1386">
                  <c:v>332.65431690187427</c:v>
                </c:pt>
                <c:pt idx="1387">
                  <c:v>332.92361147690042</c:v>
                </c:pt>
                <c:pt idx="1388">
                  <c:v>333.19290605192668</c:v>
                </c:pt>
                <c:pt idx="1389">
                  <c:v>333.46220062695284</c:v>
                </c:pt>
                <c:pt idx="1390">
                  <c:v>333.73149520197899</c:v>
                </c:pt>
                <c:pt idx="1391">
                  <c:v>334.00078977700514</c:v>
                </c:pt>
                <c:pt idx="1392">
                  <c:v>334.27008435203129</c:v>
                </c:pt>
                <c:pt idx="1393">
                  <c:v>334.53937892705744</c:v>
                </c:pt>
                <c:pt idx="1394">
                  <c:v>334.80867350208359</c:v>
                </c:pt>
                <c:pt idx="1395">
                  <c:v>335.07796807710974</c:v>
                </c:pt>
                <c:pt idx="1396">
                  <c:v>335.3472626521359</c:v>
                </c:pt>
                <c:pt idx="1397">
                  <c:v>335.61655722716205</c:v>
                </c:pt>
                <c:pt idx="1398">
                  <c:v>335.8858518021882</c:v>
                </c:pt>
                <c:pt idx="1399">
                  <c:v>336.15514637721435</c:v>
                </c:pt>
                <c:pt idx="1400">
                  <c:v>336.4244409522405</c:v>
                </c:pt>
                <c:pt idx="1401">
                  <c:v>336.69373552726665</c:v>
                </c:pt>
                <c:pt idx="1402">
                  <c:v>336.96303010229281</c:v>
                </c:pt>
                <c:pt idx="1403">
                  <c:v>337.23232467731896</c:v>
                </c:pt>
                <c:pt idx="1404">
                  <c:v>337.50161925234511</c:v>
                </c:pt>
                <c:pt idx="1405">
                  <c:v>337.77091382737126</c:v>
                </c:pt>
                <c:pt idx="1406">
                  <c:v>338.04020840239741</c:v>
                </c:pt>
                <c:pt idx="1407">
                  <c:v>338.30950297742356</c:v>
                </c:pt>
                <c:pt idx="1408">
                  <c:v>338.57879755244971</c:v>
                </c:pt>
                <c:pt idx="1409">
                  <c:v>338.84809212747587</c:v>
                </c:pt>
                <c:pt idx="1410">
                  <c:v>339.11738670250202</c:v>
                </c:pt>
                <c:pt idx="1411">
                  <c:v>339.38668127752828</c:v>
                </c:pt>
                <c:pt idx="1412">
                  <c:v>339.65597585255443</c:v>
                </c:pt>
                <c:pt idx="1413">
                  <c:v>339.92527042758059</c:v>
                </c:pt>
                <c:pt idx="1414">
                  <c:v>340.19456500260674</c:v>
                </c:pt>
                <c:pt idx="1415">
                  <c:v>340.46385957763289</c:v>
                </c:pt>
                <c:pt idx="1416">
                  <c:v>340.73315415265904</c:v>
                </c:pt>
                <c:pt idx="1417">
                  <c:v>341.00244872768519</c:v>
                </c:pt>
                <c:pt idx="1418">
                  <c:v>341.27174330271134</c:v>
                </c:pt>
                <c:pt idx="1419">
                  <c:v>341.54103787773749</c:v>
                </c:pt>
                <c:pt idx="1420">
                  <c:v>341.81033245276365</c:v>
                </c:pt>
                <c:pt idx="1421">
                  <c:v>342.0796270277898</c:v>
                </c:pt>
                <c:pt idx="1422">
                  <c:v>342.34892160281595</c:v>
                </c:pt>
                <c:pt idx="1423">
                  <c:v>342.6182161778421</c:v>
                </c:pt>
                <c:pt idx="1424">
                  <c:v>342.88751075286825</c:v>
                </c:pt>
                <c:pt idx="1425">
                  <c:v>343.1568053278944</c:v>
                </c:pt>
                <c:pt idx="1426">
                  <c:v>343.42609990292055</c:v>
                </c:pt>
                <c:pt idx="1427">
                  <c:v>343.69539447794671</c:v>
                </c:pt>
                <c:pt idx="1428">
                  <c:v>343.96468905297286</c:v>
                </c:pt>
                <c:pt idx="1429">
                  <c:v>344.23398362799901</c:v>
                </c:pt>
                <c:pt idx="1430">
                  <c:v>344.50327820302516</c:v>
                </c:pt>
                <c:pt idx="1431">
                  <c:v>344.77257277805131</c:v>
                </c:pt>
                <c:pt idx="1432">
                  <c:v>345.04186735307746</c:v>
                </c:pt>
                <c:pt idx="1433">
                  <c:v>345.31116192810362</c:v>
                </c:pt>
                <c:pt idx="1434">
                  <c:v>345.58045650312988</c:v>
                </c:pt>
                <c:pt idx="1435">
                  <c:v>345.84975107815603</c:v>
                </c:pt>
                <c:pt idx="1436">
                  <c:v>346.11904565318218</c:v>
                </c:pt>
                <c:pt idx="1437">
                  <c:v>346.38834022820834</c:v>
                </c:pt>
                <c:pt idx="1438">
                  <c:v>346.65763480323449</c:v>
                </c:pt>
                <c:pt idx="1439">
                  <c:v>346.92692937826064</c:v>
                </c:pt>
                <c:pt idx="1440">
                  <c:v>347.19622395328679</c:v>
                </c:pt>
                <c:pt idx="1441">
                  <c:v>347.46551852831294</c:v>
                </c:pt>
                <c:pt idx="1442">
                  <c:v>347.73481310333909</c:v>
                </c:pt>
                <c:pt idx="1443">
                  <c:v>348.00410767836524</c:v>
                </c:pt>
                <c:pt idx="1444">
                  <c:v>348.2734022533914</c:v>
                </c:pt>
                <c:pt idx="1445">
                  <c:v>348.54269682841755</c:v>
                </c:pt>
                <c:pt idx="1446">
                  <c:v>348.8119914034437</c:v>
                </c:pt>
                <c:pt idx="1447">
                  <c:v>349.08128597846985</c:v>
                </c:pt>
                <c:pt idx="1448">
                  <c:v>349.350580553496</c:v>
                </c:pt>
                <c:pt idx="1449">
                  <c:v>349.61987512852215</c:v>
                </c:pt>
                <c:pt idx="1450">
                  <c:v>349.8891697035483</c:v>
                </c:pt>
                <c:pt idx="1451">
                  <c:v>350.15846427857446</c:v>
                </c:pt>
                <c:pt idx="1452">
                  <c:v>350.42775885360061</c:v>
                </c:pt>
                <c:pt idx="1453">
                  <c:v>350.69705342862676</c:v>
                </c:pt>
                <c:pt idx="1454">
                  <c:v>350.96634800365291</c:v>
                </c:pt>
                <c:pt idx="1455">
                  <c:v>351.23564257867906</c:v>
                </c:pt>
                <c:pt idx="1456">
                  <c:v>351.50493715370521</c:v>
                </c:pt>
                <c:pt idx="1457">
                  <c:v>351.77423172873148</c:v>
                </c:pt>
                <c:pt idx="1458">
                  <c:v>352.04352630375763</c:v>
                </c:pt>
                <c:pt idx="1459">
                  <c:v>352.31282087878378</c:v>
                </c:pt>
                <c:pt idx="1460">
                  <c:v>352.58211545380993</c:v>
                </c:pt>
                <c:pt idx="1461">
                  <c:v>352.85141002883609</c:v>
                </c:pt>
                <c:pt idx="1462">
                  <c:v>353.12070460386224</c:v>
                </c:pt>
                <c:pt idx="1463">
                  <c:v>353.38999917888839</c:v>
                </c:pt>
                <c:pt idx="1464">
                  <c:v>353.65929375391454</c:v>
                </c:pt>
                <c:pt idx="1465">
                  <c:v>353.92858832894069</c:v>
                </c:pt>
                <c:pt idx="1466">
                  <c:v>354.19788290396684</c:v>
                </c:pt>
                <c:pt idx="1467">
                  <c:v>354.46717747899299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4-48DB-8E31-B4058B195B5D}"/>
            </c:ext>
          </c:extLst>
        </c:ser>
        <c:ser>
          <c:idx val="1"/>
          <c:order val="1"/>
          <c:tx>
            <c:strRef>
              <c:f>prediction!$J$1</c:f>
              <c:strCache>
                <c:ptCount val="1"/>
                <c:pt idx="0">
                  <c:v>Tesla: Actual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prediction!$A$2:$A$1469</c:f>
              <c:numCache>
                <c:formatCode>m/d/yyyy</c:formatCode>
                <c:ptCount val="146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44929</c:v>
                </c:pt>
                <c:pt idx="1261">
                  <c:v>44929</c:v>
                </c:pt>
                <c:pt idx="1262">
                  <c:v>44930</c:v>
                </c:pt>
                <c:pt idx="1263">
                  <c:v>44931</c:v>
                </c:pt>
                <c:pt idx="1264">
                  <c:v>44932</c:v>
                </c:pt>
                <c:pt idx="1265">
                  <c:v>44935</c:v>
                </c:pt>
                <c:pt idx="1266">
                  <c:v>44936</c:v>
                </c:pt>
                <c:pt idx="1267">
                  <c:v>44937</c:v>
                </c:pt>
                <c:pt idx="1268">
                  <c:v>44938</c:v>
                </c:pt>
                <c:pt idx="1269">
                  <c:v>44939</c:v>
                </c:pt>
                <c:pt idx="1270">
                  <c:v>44943</c:v>
                </c:pt>
                <c:pt idx="1271">
                  <c:v>44944</c:v>
                </c:pt>
                <c:pt idx="1272">
                  <c:v>44945</c:v>
                </c:pt>
                <c:pt idx="1273">
                  <c:v>44946</c:v>
                </c:pt>
                <c:pt idx="1274">
                  <c:v>44949</c:v>
                </c:pt>
                <c:pt idx="1275">
                  <c:v>44950</c:v>
                </c:pt>
                <c:pt idx="1276">
                  <c:v>44951</c:v>
                </c:pt>
                <c:pt idx="1277">
                  <c:v>44952</c:v>
                </c:pt>
                <c:pt idx="1278">
                  <c:v>44953</c:v>
                </c:pt>
                <c:pt idx="1279">
                  <c:v>44956</c:v>
                </c:pt>
                <c:pt idx="1280">
                  <c:v>44958</c:v>
                </c:pt>
                <c:pt idx="1281">
                  <c:v>44959</c:v>
                </c:pt>
                <c:pt idx="1282">
                  <c:v>44960</c:v>
                </c:pt>
                <c:pt idx="1283">
                  <c:v>44963</c:v>
                </c:pt>
                <c:pt idx="1284">
                  <c:v>44964</c:v>
                </c:pt>
                <c:pt idx="1285">
                  <c:v>44965</c:v>
                </c:pt>
                <c:pt idx="1286">
                  <c:v>44966</c:v>
                </c:pt>
                <c:pt idx="1287">
                  <c:v>44967</c:v>
                </c:pt>
                <c:pt idx="1288">
                  <c:v>44970</c:v>
                </c:pt>
                <c:pt idx="1289">
                  <c:v>44971</c:v>
                </c:pt>
                <c:pt idx="1290">
                  <c:v>44972</c:v>
                </c:pt>
                <c:pt idx="1291">
                  <c:v>44973</c:v>
                </c:pt>
                <c:pt idx="1292">
                  <c:v>44974</c:v>
                </c:pt>
                <c:pt idx="1293">
                  <c:v>44978</c:v>
                </c:pt>
                <c:pt idx="1294">
                  <c:v>44979</c:v>
                </c:pt>
                <c:pt idx="1295">
                  <c:v>44980</c:v>
                </c:pt>
                <c:pt idx="1296">
                  <c:v>44981</c:v>
                </c:pt>
                <c:pt idx="1297">
                  <c:v>44984</c:v>
                </c:pt>
                <c:pt idx="1298">
                  <c:v>44985</c:v>
                </c:pt>
                <c:pt idx="1299">
                  <c:v>44986</c:v>
                </c:pt>
                <c:pt idx="1300">
                  <c:v>44987</c:v>
                </c:pt>
                <c:pt idx="1301">
                  <c:v>44988</c:v>
                </c:pt>
                <c:pt idx="1302">
                  <c:v>44991</c:v>
                </c:pt>
                <c:pt idx="1303">
                  <c:v>44992</c:v>
                </c:pt>
                <c:pt idx="1304">
                  <c:v>44993</c:v>
                </c:pt>
                <c:pt idx="1305">
                  <c:v>44994</c:v>
                </c:pt>
                <c:pt idx="1306">
                  <c:v>44995</c:v>
                </c:pt>
                <c:pt idx="1307">
                  <c:v>44998</c:v>
                </c:pt>
                <c:pt idx="1308">
                  <c:v>44999</c:v>
                </c:pt>
                <c:pt idx="1309">
                  <c:v>45000</c:v>
                </c:pt>
                <c:pt idx="1310">
                  <c:v>45001</c:v>
                </c:pt>
                <c:pt idx="1311">
                  <c:v>45002</c:v>
                </c:pt>
                <c:pt idx="1312">
                  <c:v>45005</c:v>
                </c:pt>
                <c:pt idx="1313">
                  <c:v>45006</c:v>
                </c:pt>
                <c:pt idx="1314">
                  <c:v>45007</c:v>
                </c:pt>
                <c:pt idx="1315">
                  <c:v>45008</c:v>
                </c:pt>
                <c:pt idx="1316">
                  <c:v>45009</c:v>
                </c:pt>
                <c:pt idx="1317">
                  <c:v>45012</c:v>
                </c:pt>
                <c:pt idx="1318">
                  <c:v>45013</c:v>
                </c:pt>
                <c:pt idx="1319">
                  <c:v>45014</c:v>
                </c:pt>
                <c:pt idx="1320">
                  <c:v>45015</c:v>
                </c:pt>
                <c:pt idx="1321">
                  <c:v>45016</c:v>
                </c:pt>
                <c:pt idx="1322">
                  <c:v>45019</c:v>
                </c:pt>
                <c:pt idx="1323">
                  <c:v>45020</c:v>
                </c:pt>
                <c:pt idx="1324">
                  <c:v>45021</c:v>
                </c:pt>
                <c:pt idx="1325">
                  <c:v>45022</c:v>
                </c:pt>
                <c:pt idx="1326">
                  <c:v>45026</c:v>
                </c:pt>
                <c:pt idx="1327">
                  <c:v>45027</c:v>
                </c:pt>
                <c:pt idx="1328">
                  <c:v>45028</c:v>
                </c:pt>
                <c:pt idx="1329">
                  <c:v>45029</c:v>
                </c:pt>
                <c:pt idx="1330">
                  <c:v>45030</c:v>
                </c:pt>
                <c:pt idx="1331">
                  <c:v>45033</c:v>
                </c:pt>
                <c:pt idx="1332">
                  <c:v>45034</c:v>
                </c:pt>
                <c:pt idx="1333">
                  <c:v>45035</c:v>
                </c:pt>
                <c:pt idx="1334">
                  <c:v>45036</c:v>
                </c:pt>
                <c:pt idx="1335">
                  <c:v>45037</c:v>
                </c:pt>
                <c:pt idx="1336">
                  <c:v>45040</c:v>
                </c:pt>
                <c:pt idx="1337">
                  <c:v>45041</c:v>
                </c:pt>
                <c:pt idx="1338">
                  <c:v>45042</c:v>
                </c:pt>
                <c:pt idx="1339">
                  <c:v>45043</c:v>
                </c:pt>
                <c:pt idx="1340">
                  <c:v>45044</c:v>
                </c:pt>
                <c:pt idx="1341">
                  <c:v>45047</c:v>
                </c:pt>
                <c:pt idx="1342">
                  <c:v>45048</c:v>
                </c:pt>
                <c:pt idx="1343">
                  <c:v>45049</c:v>
                </c:pt>
                <c:pt idx="1344">
                  <c:v>45050</c:v>
                </c:pt>
                <c:pt idx="1345">
                  <c:v>45051</c:v>
                </c:pt>
                <c:pt idx="1346">
                  <c:v>45054</c:v>
                </c:pt>
                <c:pt idx="1347">
                  <c:v>45055</c:v>
                </c:pt>
                <c:pt idx="1348">
                  <c:v>45056</c:v>
                </c:pt>
                <c:pt idx="1349">
                  <c:v>45057</c:v>
                </c:pt>
                <c:pt idx="1350">
                  <c:v>45058</c:v>
                </c:pt>
                <c:pt idx="1351">
                  <c:v>45061</c:v>
                </c:pt>
                <c:pt idx="1352">
                  <c:v>45062</c:v>
                </c:pt>
                <c:pt idx="1353">
                  <c:v>45063</c:v>
                </c:pt>
                <c:pt idx="1354">
                  <c:v>45064</c:v>
                </c:pt>
                <c:pt idx="1355">
                  <c:v>45065</c:v>
                </c:pt>
                <c:pt idx="1356">
                  <c:v>45068</c:v>
                </c:pt>
                <c:pt idx="1357">
                  <c:v>45069</c:v>
                </c:pt>
                <c:pt idx="1358">
                  <c:v>45070</c:v>
                </c:pt>
                <c:pt idx="1359">
                  <c:v>45071</c:v>
                </c:pt>
                <c:pt idx="1360">
                  <c:v>45072</c:v>
                </c:pt>
                <c:pt idx="1361">
                  <c:v>45076</c:v>
                </c:pt>
                <c:pt idx="1362">
                  <c:v>45077</c:v>
                </c:pt>
                <c:pt idx="1363">
                  <c:v>45078</c:v>
                </c:pt>
                <c:pt idx="1364">
                  <c:v>45079</c:v>
                </c:pt>
                <c:pt idx="1365">
                  <c:v>45082</c:v>
                </c:pt>
                <c:pt idx="1366">
                  <c:v>45083</c:v>
                </c:pt>
                <c:pt idx="1367">
                  <c:v>45084</c:v>
                </c:pt>
                <c:pt idx="1368">
                  <c:v>45085</c:v>
                </c:pt>
                <c:pt idx="1369">
                  <c:v>45086</c:v>
                </c:pt>
                <c:pt idx="1370">
                  <c:v>45089</c:v>
                </c:pt>
                <c:pt idx="1371">
                  <c:v>45090</c:v>
                </c:pt>
                <c:pt idx="1372">
                  <c:v>45091</c:v>
                </c:pt>
                <c:pt idx="1373">
                  <c:v>45092</c:v>
                </c:pt>
                <c:pt idx="1374">
                  <c:v>45093</c:v>
                </c:pt>
                <c:pt idx="1375">
                  <c:v>45097</c:v>
                </c:pt>
                <c:pt idx="1376">
                  <c:v>45098</c:v>
                </c:pt>
                <c:pt idx="1377">
                  <c:v>45099</c:v>
                </c:pt>
                <c:pt idx="1378">
                  <c:v>45100</c:v>
                </c:pt>
                <c:pt idx="1379">
                  <c:v>45103</c:v>
                </c:pt>
                <c:pt idx="1380">
                  <c:v>45104</c:v>
                </c:pt>
                <c:pt idx="1381">
                  <c:v>45105</c:v>
                </c:pt>
                <c:pt idx="1382">
                  <c:v>45106</c:v>
                </c:pt>
                <c:pt idx="1383">
                  <c:v>45107</c:v>
                </c:pt>
                <c:pt idx="1384">
                  <c:v>45110</c:v>
                </c:pt>
                <c:pt idx="1385">
                  <c:v>45112</c:v>
                </c:pt>
                <c:pt idx="1386">
                  <c:v>45113</c:v>
                </c:pt>
                <c:pt idx="1387">
                  <c:v>45114</c:v>
                </c:pt>
                <c:pt idx="1388">
                  <c:v>45117</c:v>
                </c:pt>
                <c:pt idx="1389">
                  <c:v>45118</c:v>
                </c:pt>
                <c:pt idx="1390">
                  <c:v>45119</c:v>
                </c:pt>
                <c:pt idx="1391">
                  <c:v>45120</c:v>
                </c:pt>
                <c:pt idx="1392">
                  <c:v>45121</c:v>
                </c:pt>
                <c:pt idx="1393">
                  <c:v>45124</c:v>
                </c:pt>
                <c:pt idx="1394">
                  <c:v>45125</c:v>
                </c:pt>
                <c:pt idx="1395">
                  <c:v>45126</c:v>
                </c:pt>
                <c:pt idx="1396">
                  <c:v>45127</c:v>
                </c:pt>
                <c:pt idx="1397">
                  <c:v>45128</c:v>
                </c:pt>
                <c:pt idx="1398">
                  <c:v>45131</c:v>
                </c:pt>
                <c:pt idx="1399">
                  <c:v>45132</c:v>
                </c:pt>
                <c:pt idx="1400">
                  <c:v>45133</c:v>
                </c:pt>
                <c:pt idx="1401">
                  <c:v>45134</c:v>
                </c:pt>
                <c:pt idx="1402">
                  <c:v>45135</c:v>
                </c:pt>
                <c:pt idx="1403">
                  <c:v>45138</c:v>
                </c:pt>
                <c:pt idx="1404">
                  <c:v>45139</c:v>
                </c:pt>
                <c:pt idx="1405">
                  <c:v>45140</c:v>
                </c:pt>
                <c:pt idx="1406">
                  <c:v>45141</c:v>
                </c:pt>
                <c:pt idx="1407">
                  <c:v>45142</c:v>
                </c:pt>
                <c:pt idx="1408">
                  <c:v>45145</c:v>
                </c:pt>
                <c:pt idx="1409">
                  <c:v>45146</c:v>
                </c:pt>
                <c:pt idx="1410">
                  <c:v>45147</c:v>
                </c:pt>
                <c:pt idx="1411">
                  <c:v>45148</c:v>
                </c:pt>
                <c:pt idx="1412">
                  <c:v>45149</c:v>
                </c:pt>
                <c:pt idx="1413">
                  <c:v>45152</c:v>
                </c:pt>
                <c:pt idx="1414">
                  <c:v>45153</c:v>
                </c:pt>
                <c:pt idx="1415">
                  <c:v>45154</c:v>
                </c:pt>
                <c:pt idx="1416">
                  <c:v>45155</c:v>
                </c:pt>
                <c:pt idx="1417">
                  <c:v>45156</c:v>
                </c:pt>
                <c:pt idx="1418">
                  <c:v>45159</c:v>
                </c:pt>
                <c:pt idx="1419">
                  <c:v>45160</c:v>
                </c:pt>
                <c:pt idx="1420">
                  <c:v>45161</c:v>
                </c:pt>
                <c:pt idx="1421">
                  <c:v>45162</c:v>
                </c:pt>
                <c:pt idx="1422">
                  <c:v>45163</c:v>
                </c:pt>
                <c:pt idx="1423">
                  <c:v>45166</c:v>
                </c:pt>
                <c:pt idx="1424">
                  <c:v>45167</c:v>
                </c:pt>
                <c:pt idx="1425">
                  <c:v>45168</c:v>
                </c:pt>
                <c:pt idx="1426">
                  <c:v>45169</c:v>
                </c:pt>
                <c:pt idx="1427">
                  <c:v>45170</c:v>
                </c:pt>
                <c:pt idx="1428">
                  <c:v>45174</c:v>
                </c:pt>
                <c:pt idx="1429">
                  <c:v>45175</c:v>
                </c:pt>
                <c:pt idx="1430">
                  <c:v>45176</c:v>
                </c:pt>
                <c:pt idx="1431">
                  <c:v>45177</c:v>
                </c:pt>
                <c:pt idx="1432">
                  <c:v>45180</c:v>
                </c:pt>
                <c:pt idx="1433">
                  <c:v>45181</c:v>
                </c:pt>
                <c:pt idx="1434">
                  <c:v>45182</c:v>
                </c:pt>
                <c:pt idx="1435">
                  <c:v>45183</c:v>
                </c:pt>
                <c:pt idx="1436">
                  <c:v>45184</c:v>
                </c:pt>
                <c:pt idx="1437">
                  <c:v>45187</c:v>
                </c:pt>
                <c:pt idx="1438">
                  <c:v>45188</c:v>
                </c:pt>
                <c:pt idx="1439">
                  <c:v>45189</c:v>
                </c:pt>
                <c:pt idx="1440">
                  <c:v>45190</c:v>
                </c:pt>
                <c:pt idx="1441">
                  <c:v>45191</c:v>
                </c:pt>
                <c:pt idx="1442">
                  <c:v>45194</c:v>
                </c:pt>
                <c:pt idx="1443">
                  <c:v>45195</c:v>
                </c:pt>
                <c:pt idx="1444">
                  <c:v>45196</c:v>
                </c:pt>
                <c:pt idx="1445">
                  <c:v>45197</c:v>
                </c:pt>
                <c:pt idx="1446">
                  <c:v>45198</c:v>
                </c:pt>
                <c:pt idx="1447">
                  <c:v>45201</c:v>
                </c:pt>
                <c:pt idx="1448">
                  <c:v>45202</c:v>
                </c:pt>
                <c:pt idx="1449">
                  <c:v>45203</c:v>
                </c:pt>
                <c:pt idx="1450">
                  <c:v>45204</c:v>
                </c:pt>
                <c:pt idx="1451">
                  <c:v>45205</c:v>
                </c:pt>
                <c:pt idx="1452">
                  <c:v>45208</c:v>
                </c:pt>
                <c:pt idx="1453">
                  <c:v>45209</c:v>
                </c:pt>
                <c:pt idx="1454">
                  <c:v>45210</c:v>
                </c:pt>
                <c:pt idx="1455">
                  <c:v>45211</c:v>
                </c:pt>
                <c:pt idx="1456">
                  <c:v>45212</c:v>
                </c:pt>
                <c:pt idx="1457">
                  <c:v>45215</c:v>
                </c:pt>
                <c:pt idx="1458">
                  <c:v>45216</c:v>
                </c:pt>
                <c:pt idx="1459">
                  <c:v>45217</c:v>
                </c:pt>
                <c:pt idx="1460">
                  <c:v>45218</c:v>
                </c:pt>
                <c:pt idx="1461">
                  <c:v>45219</c:v>
                </c:pt>
                <c:pt idx="1462">
                  <c:v>45222</c:v>
                </c:pt>
                <c:pt idx="1463">
                  <c:v>45223</c:v>
                </c:pt>
                <c:pt idx="1464">
                  <c:v>45224</c:v>
                </c:pt>
                <c:pt idx="1465">
                  <c:v>45225</c:v>
                </c:pt>
                <c:pt idx="1466">
                  <c:v>45226</c:v>
                </c:pt>
                <c:pt idx="1467">
                  <c:v>45229</c:v>
                </c:pt>
              </c:numCache>
            </c:numRef>
          </c:cat>
          <c:val>
            <c:numRef>
              <c:f>prediction!$J$2:$J$1469</c:f>
              <c:numCache>
                <c:formatCode>General</c:formatCode>
                <c:ptCount val="146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61">
                  <c:v>118.470001</c:v>
                </c:pt>
                <c:pt idx="1262">
                  <c:v>109.110001</c:v>
                </c:pt>
                <c:pt idx="1263">
                  <c:v>110.510002</c:v>
                </c:pt>
                <c:pt idx="1264">
                  <c:v>103</c:v>
                </c:pt>
                <c:pt idx="1265">
                  <c:v>118.959999</c:v>
                </c:pt>
                <c:pt idx="1266">
                  <c:v>121.07</c:v>
                </c:pt>
                <c:pt idx="1267">
                  <c:v>122.089996</c:v>
                </c:pt>
                <c:pt idx="1268">
                  <c:v>122.55999799999999</c:v>
                </c:pt>
                <c:pt idx="1269">
                  <c:v>116.550003</c:v>
                </c:pt>
                <c:pt idx="1270">
                  <c:v>125.699997</c:v>
                </c:pt>
                <c:pt idx="1271">
                  <c:v>136.55999800000001</c:v>
                </c:pt>
                <c:pt idx="1272">
                  <c:v>127.260002</c:v>
                </c:pt>
                <c:pt idx="1273">
                  <c:v>128.679993</c:v>
                </c:pt>
                <c:pt idx="1274">
                  <c:v>135.86999499999999</c:v>
                </c:pt>
                <c:pt idx="1275">
                  <c:v>143</c:v>
                </c:pt>
                <c:pt idx="1276">
                  <c:v>141.91000399999999</c:v>
                </c:pt>
                <c:pt idx="1277">
                  <c:v>159.970001</c:v>
                </c:pt>
                <c:pt idx="1278">
                  <c:v>162.429993</c:v>
                </c:pt>
                <c:pt idx="1279">
                  <c:v>178.050003</c:v>
                </c:pt>
                <c:pt idx="1280">
                  <c:v>181.41000399999999</c:v>
                </c:pt>
                <c:pt idx="1281">
                  <c:v>188.270004</c:v>
                </c:pt>
                <c:pt idx="1282">
                  <c:v>189.979996</c:v>
                </c:pt>
                <c:pt idx="1283">
                  <c:v>194.759995</c:v>
                </c:pt>
                <c:pt idx="1284">
                  <c:v>196.80999800000001</c:v>
                </c:pt>
                <c:pt idx="1285">
                  <c:v>201.28999300000001</c:v>
                </c:pt>
                <c:pt idx="1286">
                  <c:v>207.320007</c:v>
                </c:pt>
                <c:pt idx="1287">
                  <c:v>196.88999899999999</c:v>
                </c:pt>
                <c:pt idx="1288">
                  <c:v>194.63999899999999</c:v>
                </c:pt>
                <c:pt idx="1289">
                  <c:v>209.25</c:v>
                </c:pt>
                <c:pt idx="1290">
                  <c:v>214.240005</c:v>
                </c:pt>
                <c:pt idx="1291">
                  <c:v>202.03999300000001</c:v>
                </c:pt>
                <c:pt idx="1292">
                  <c:v>208.30999800000001</c:v>
                </c:pt>
                <c:pt idx="1293">
                  <c:v>197.36999499999999</c:v>
                </c:pt>
                <c:pt idx="1294">
                  <c:v>200.86000100000001</c:v>
                </c:pt>
                <c:pt idx="1295">
                  <c:v>202.070007</c:v>
                </c:pt>
                <c:pt idx="1296">
                  <c:v>196.88000500000001</c:v>
                </c:pt>
                <c:pt idx="1297">
                  <c:v>207.63000500000001</c:v>
                </c:pt>
                <c:pt idx="1298">
                  <c:v>205.71000699999999</c:v>
                </c:pt>
                <c:pt idx="1299">
                  <c:v>202.770004</c:v>
                </c:pt>
                <c:pt idx="1300">
                  <c:v>190.89999399999999</c:v>
                </c:pt>
                <c:pt idx="1301">
                  <c:v>197.78999300000001</c:v>
                </c:pt>
                <c:pt idx="1302">
                  <c:v>193.80999800000001</c:v>
                </c:pt>
                <c:pt idx="1303">
                  <c:v>187.71000699999999</c:v>
                </c:pt>
                <c:pt idx="1304">
                  <c:v>182</c:v>
                </c:pt>
                <c:pt idx="1305">
                  <c:v>172.91999799999999</c:v>
                </c:pt>
                <c:pt idx="1306">
                  <c:v>173.44000199999999</c:v>
                </c:pt>
                <c:pt idx="1307">
                  <c:v>174.479996</c:v>
                </c:pt>
                <c:pt idx="1308">
                  <c:v>183.259995</c:v>
                </c:pt>
                <c:pt idx="1309">
                  <c:v>180.449997</c:v>
                </c:pt>
                <c:pt idx="1310">
                  <c:v>184.13000500000001</c:v>
                </c:pt>
                <c:pt idx="1311">
                  <c:v>180.13000500000001</c:v>
                </c:pt>
                <c:pt idx="1312">
                  <c:v>183.25</c:v>
                </c:pt>
                <c:pt idx="1313">
                  <c:v>197.58000200000001</c:v>
                </c:pt>
                <c:pt idx="1314">
                  <c:v>191.14999399999999</c:v>
                </c:pt>
                <c:pt idx="1315">
                  <c:v>192.220001</c:v>
                </c:pt>
                <c:pt idx="1316">
                  <c:v>190.41000399999999</c:v>
                </c:pt>
                <c:pt idx="1317">
                  <c:v>191.80999800000001</c:v>
                </c:pt>
                <c:pt idx="1318">
                  <c:v>189.19000199999999</c:v>
                </c:pt>
                <c:pt idx="1319">
                  <c:v>193.88000500000001</c:v>
                </c:pt>
                <c:pt idx="1320">
                  <c:v>195.279999</c:v>
                </c:pt>
                <c:pt idx="1321">
                  <c:v>207.46000699999999</c:v>
                </c:pt>
                <c:pt idx="1322">
                  <c:v>194.770004</c:v>
                </c:pt>
                <c:pt idx="1323">
                  <c:v>192.58000200000001</c:v>
                </c:pt>
                <c:pt idx="1324">
                  <c:v>185.520004</c:v>
                </c:pt>
                <c:pt idx="1325">
                  <c:v>185.05999800000001</c:v>
                </c:pt>
                <c:pt idx="1326">
                  <c:v>184.509995</c:v>
                </c:pt>
                <c:pt idx="1327">
                  <c:v>186.78999300000001</c:v>
                </c:pt>
                <c:pt idx="1328">
                  <c:v>180.53999300000001</c:v>
                </c:pt>
                <c:pt idx="1329">
                  <c:v>185.89999399999999</c:v>
                </c:pt>
                <c:pt idx="1330">
                  <c:v>185</c:v>
                </c:pt>
                <c:pt idx="1331">
                  <c:v>187.03999300000001</c:v>
                </c:pt>
                <c:pt idx="1332">
                  <c:v>184.30999800000001</c:v>
                </c:pt>
                <c:pt idx="1333">
                  <c:v>180.58999600000001</c:v>
                </c:pt>
                <c:pt idx="1334">
                  <c:v>162.990005</c:v>
                </c:pt>
                <c:pt idx="1335">
                  <c:v>165.08000200000001</c:v>
                </c:pt>
                <c:pt idx="1336">
                  <c:v>162.550003</c:v>
                </c:pt>
                <c:pt idx="1337">
                  <c:v>160.66999799999999</c:v>
                </c:pt>
                <c:pt idx="1338">
                  <c:v>153.75</c:v>
                </c:pt>
                <c:pt idx="1339">
                  <c:v>160.19000199999999</c:v>
                </c:pt>
                <c:pt idx="1340">
                  <c:v>164.30999800000001</c:v>
                </c:pt>
                <c:pt idx="1341">
                  <c:v>161.83000200000001</c:v>
                </c:pt>
                <c:pt idx="1342">
                  <c:v>160.30999800000001</c:v>
                </c:pt>
                <c:pt idx="1343">
                  <c:v>160.61000100000001</c:v>
                </c:pt>
                <c:pt idx="1344">
                  <c:v>161.199997</c:v>
                </c:pt>
                <c:pt idx="1345">
                  <c:v>170.05999800000001</c:v>
                </c:pt>
                <c:pt idx="1346">
                  <c:v>171.78999300000001</c:v>
                </c:pt>
                <c:pt idx="1347">
                  <c:v>169.14999399999999</c:v>
                </c:pt>
                <c:pt idx="1348">
                  <c:v>168.53999300000001</c:v>
                </c:pt>
                <c:pt idx="1349">
                  <c:v>172.08000200000001</c:v>
                </c:pt>
                <c:pt idx="1350">
                  <c:v>167.979996</c:v>
                </c:pt>
                <c:pt idx="1351">
                  <c:v>166.35000600000001</c:v>
                </c:pt>
                <c:pt idx="1352">
                  <c:v>166.520004</c:v>
                </c:pt>
                <c:pt idx="1353">
                  <c:v>173.86000100000001</c:v>
                </c:pt>
                <c:pt idx="1354">
                  <c:v>176.88999899999999</c:v>
                </c:pt>
                <c:pt idx="1355">
                  <c:v>180.13999899999999</c:v>
                </c:pt>
                <c:pt idx="1356">
                  <c:v>188.86999499999999</c:v>
                </c:pt>
                <c:pt idx="1357">
                  <c:v>185.770004</c:v>
                </c:pt>
                <c:pt idx="1358">
                  <c:v>182.89999399999999</c:v>
                </c:pt>
                <c:pt idx="1359">
                  <c:v>184.470001</c:v>
                </c:pt>
                <c:pt idx="1360">
                  <c:v>193.16999799999999</c:v>
                </c:pt>
                <c:pt idx="1361">
                  <c:v>201.16000399999999</c:v>
                </c:pt>
                <c:pt idx="1362">
                  <c:v>203.929993</c:v>
                </c:pt>
                <c:pt idx="1363">
                  <c:v>207.520004</c:v>
                </c:pt>
                <c:pt idx="1364">
                  <c:v>213.970001</c:v>
                </c:pt>
                <c:pt idx="1365">
                  <c:v>217.61000100000001</c:v>
                </c:pt>
                <c:pt idx="1366">
                  <c:v>221.30999800000001</c:v>
                </c:pt>
                <c:pt idx="1367">
                  <c:v>224.570007</c:v>
                </c:pt>
                <c:pt idx="1368">
                  <c:v>234.86000100000001</c:v>
                </c:pt>
                <c:pt idx="1369">
                  <c:v>244.39999399999999</c:v>
                </c:pt>
                <c:pt idx="1370">
                  <c:v>249.83000200000001</c:v>
                </c:pt>
                <c:pt idx="1371">
                  <c:v>258.709991</c:v>
                </c:pt>
                <c:pt idx="1372">
                  <c:v>256.790009</c:v>
                </c:pt>
                <c:pt idx="1373">
                  <c:v>255.89999399999999</c:v>
                </c:pt>
                <c:pt idx="1374">
                  <c:v>260.540009</c:v>
                </c:pt>
                <c:pt idx="1375">
                  <c:v>274.45001200000002</c:v>
                </c:pt>
                <c:pt idx="1376">
                  <c:v>259.459991</c:v>
                </c:pt>
                <c:pt idx="1377">
                  <c:v>264.60998499999999</c:v>
                </c:pt>
                <c:pt idx="1378">
                  <c:v>256.60000600000001</c:v>
                </c:pt>
                <c:pt idx="1379">
                  <c:v>241.050003</c:v>
                </c:pt>
                <c:pt idx="1380">
                  <c:v>250.21000699999999</c:v>
                </c:pt>
                <c:pt idx="1381">
                  <c:v>256.23998999999998</c:v>
                </c:pt>
                <c:pt idx="1382">
                  <c:v>257.5</c:v>
                </c:pt>
                <c:pt idx="1383">
                  <c:v>261.76998900000001</c:v>
                </c:pt>
                <c:pt idx="1384">
                  <c:v>279.82000699999998</c:v>
                </c:pt>
                <c:pt idx="1385">
                  <c:v>282.48001099999999</c:v>
                </c:pt>
                <c:pt idx="1386">
                  <c:v>276.540009</c:v>
                </c:pt>
                <c:pt idx="1387">
                  <c:v>274.42999300000002</c:v>
                </c:pt>
                <c:pt idx="1388">
                  <c:v>269.60998499999999</c:v>
                </c:pt>
                <c:pt idx="1389">
                  <c:v>269.790009</c:v>
                </c:pt>
                <c:pt idx="1390">
                  <c:v>271.98998999999998</c:v>
                </c:pt>
                <c:pt idx="1391">
                  <c:v>277.89999399999999</c:v>
                </c:pt>
                <c:pt idx="1392">
                  <c:v>281.38000499999998</c:v>
                </c:pt>
                <c:pt idx="1393">
                  <c:v>290.38000499999998</c:v>
                </c:pt>
                <c:pt idx="1394">
                  <c:v>293.33999599999999</c:v>
                </c:pt>
                <c:pt idx="1395">
                  <c:v>291.26001000000002</c:v>
                </c:pt>
                <c:pt idx="1396">
                  <c:v>262.89999399999999</c:v>
                </c:pt>
                <c:pt idx="1397">
                  <c:v>260.01998900000001</c:v>
                </c:pt>
                <c:pt idx="1398">
                  <c:v>269.05999800000001</c:v>
                </c:pt>
                <c:pt idx="1399">
                  <c:v>265.27999899999998</c:v>
                </c:pt>
                <c:pt idx="1400">
                  <c:v>264.35000600000001</c:v>
                </c:pt>
                <c:pt idx="1401">
                  <c:v>255.71000699999999</c:v>
                </c:pt>
                <c:pt idx="1402">
                  <c:v>266.44000199999999</c:v>
                </c:pt>
                <c:pt idx="1403">
                  <c:v>267.42999300000002</c:v>
                </c:pt>
                <c:pt idx="1404">
                  <c:v>261.07000699999998</c:v>
                </c:pt>
                <c:pt idx="1405">
                  <c:v>254.11000100000001</c:v>
                </c:pt>
                <c:pt idx="1406">
                  <c:v>259.32000699999998</c:v>
                </c:pt>
                <c:pt idx="1407">
                  <c:v>253.86000100000001</c:v>
                </c:pt>
                <c:pt idx="1408">
                  <c:v>251.449997</c:v>
                </c:pt>
                <c:pt idx="1409">
                  <c:v>249.699997</c:v>
                </c:pt>
                <c:pt idx="1410">
                  <c:v>242.19000199999999</c:v>
                </c:pt>
                <c:pt idx="1411">
                  <c:v>245.33999600000001</c:v>
                </c:pt>
                <c:pt idx="1412">
                  <c:v>242.64999399999999</c:v>
                </c:pt>
                <c:pt idx="1413">
                  <c:v>239.759995</c:v>
                </c:pt>
                <c:pt idx="1414">
                  <c:v>232.96000699999999</c:v>
                </c:pt>
                <c:pt idx="1415">
                  <c:v>225.60000600000001</c:v>
                </c:pt>
                <c:pt idx="1416">
                  <c:v>219.220001</c:v>
                </c:pt>
                <c:pt idx="1417">
                  <c:v>215.490005</c:v>
                </c:pt>
                <c:pt idx="1418">
                  <c:v>231.279999</c:v>
                </c:pt>
                <c:pt idx="1419">
                  <c:v>233.19000199999999</c:v>
                </c:pt>
                <c:pt idx="1420">
                  <c:v>236.86000100000001</c:v>
                </c:pt>
                <c:pt idx="1421">
                  <c:v>230.03999300000001</c:v>
                </c:pt>
                <c:pt idx="1422">
                  <c:v>238.58999600000001</c:v>
                </c:pt>
                <c:pt idx="1423">
                  <c:v>238.820007</c:v>
                </c:pt>
                <c:pt idx="1424">
                  <c:v>257.17999300000002</c:v>
                </c:pt>
                <c:pt idx="1425">
                  <c:v>256.89999399999999</c:v>
                </c:pt>
                <c:pt idx="1426">
                  <c:v>258.07998700000002</c:v>
                </c:pt>
                <c:pt idx="1427">
                  <c:v>245.009995</c:v>
                </c:pt>
                <c:pt idx="1428">
                  <c:v>256.48998999999998</c:v>
                </c:pt>
                <c:pt idx="1429">
                  <c:v>251.91999799999999</c:v>
                </c:pt>
                <c:pt idx="1430">
                  <c:v>251.490005</c:v>
                </c:pt>
                <c:pt idx="1431">
                  <c:v>248.5</c:v>
                </c:pt>
                <c:pt idx="1432">
                  <c:v>273.57998700000002</c:v>
                </c:pt>
                <c:pt idx="1433">
                  <c:v>267.48001099999999</c:v>
                </c:pt>
                <c:pt idx="1434">
                  <c:v>271.29998799999998</c:v>
                </c:pt>
                <c:pt idx="1435">
                  <c:v>276.040009</c:v>
                </c:pt>
                <c:pt idx="1436">
                  <c:v>274.39001500000001</c:v>
                </c:pt>
                <c:pt idx="1437">
                  <c:v>265.27999899999998</c:v>
                </c:pt>
                <c:pt idx="1438">
                  <c:v>266.5</c:v>
                </c:pt>
                <c:pt idx="1439">
                  <c:v>262.58999599999999</c:v>
                </c:pt>
                <c:pt idx="1440">
                  <c:v>255.699997</c:v>
                </c:pt>
                <c:pt idx="1441">
                  <c:v>244.88000500000001</c:v>
                </c:pt>
                <c:pt idx="1442">
                  <c:v>246.990005</c:v>
                </c:pt>
                <c:pt idx="1443">
                  <c:v>244.11999499999999</c:v>
                </c:pt>
                <c:pt idx="1444">
                  <c:v>240.5</c:v>
                </c:pt>
                <c:pt idx="1445">
                  <c:v>246.38000500000001</c:v>
                </c:pt>
                <c:pt idx="1446">
                  <c:v>250.220001</c:v>
                </c:pt>
                <c:pt idx="1447">
                  <c:v>251.60000600000001</c:v>
                </c:pt>
                <c:pt idx="1448">
                  <c:v>246.529999</c:v>
                </c:pt>
                <c:pt idx="1449">
                  <c:v>261.16000400000001</c:v>
                </c:pt>
                <c:pt idx="1450">
                  <c:v>260.04998799999998</c:v>
                </c:pt>
                <c:pt idx="1451">
                  <c:v>260.52999899999998</c:v>
                </c:pt>
                <c:pt idx="1452">
                  <c:v>259.67001299999998</c:v>
                </c:pt>
                <c:pt idx="1453">
                  <c:v>263.61999500000002</c:v>
                </c:pt>
                <c:pt idx="1454">
                  <c:v>262.98998999999998</c:v>
                </c:pt>
                <c:pt idx="1455">
                  <c:v>258.86999500000002</c:v>
                </c:pt>
                <c:pt idx="1456">
                  <c:v>251.11999499999999</c:v>
                </c:pt>
                <c:pt idx="1457">
                  <c:v>253.91999799999999</c:v>
                </c:pt>
                <c:pt idx="1458">
                  <c:v>254.85000600000001</c:v>
                </c:pt>
                <c:pt idx="1459">
                  <c:v>242.679993</c:v>
                </c:pt>
                <c:pt idx="1460">
                  <c:v>220.11000100000001</c:v>
                </c:pt>
                <c:pt idx="1461">
                  <c:v>211.990005</c:v>
                </c:pt>
                <c:pt idx="1462">
                  <c:v>212.08000200000001</c:v>
                </c:pt>
                <c:pt idx="1463">
                  <c:v>216.520004</c:v>
                </c:pt>
                <c:pt idx="1464">
                  <c:v>212.41999799999999</c:v>
                </c:pt>
                <c:pt idx="1465">
                  <c:v>205.759995</c:v>
                </c:pt>
                <c:pt idx="1466">
                  <c:v>207.300003</c:v>
                </c:pt>
                <c:pt idx="1467">
                  <c:v>197.36000100000001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4-48DB-8E31-B4058B19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alpha val="33000"/>
                </a:schemeClr>
              </a:solidFill>
              <a:round/>
            </a:ln>
            <a:effectLst/>
          </c:spPr>
        </c:dropLines>
        <c:smooth val="0"/>
        <c:axId val="1694116000"/>
        <c:axId val="1646656272"/>
      </c:lineChart>
      <c:dateAx>
        <c:axId val="169411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56272"/>
        <c:crosses val="autoZero"/>
        <c:auto val="1"/>
        <c:lblOffset val="100"/>
        <c:baseTimeUnit val="days"/>
      </c:dateAx>
      <c:valAx>
        <c:axId val="164665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16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42825896762906"/>
          <c:y val="0.17171296296296296"/>
          <c:w val="0.83857174103237109"/>
          <c:h val="0.60198162729658788"/>
        </c:manualLayout>
      </c:layout>
      <c:lineChart>
        <c:grouping val="standard"/>
        <c:varyColors val="0"/>
        <c:ser>
          <c:idx val="0"/>
          <c:order val="0"/>
          <c:tx>
            <c:strRef>
              <c:f>prediction!$E$1</c:f>
              <c:strCache>
                <c:ptCount val="1"/>
                <c:pt idx="0">
                  <c:v>Apple: Predicted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prediction!$A$2:$A$1469</c15:sqref>
                  </c15:fullRef>
                </c:ext>
              </c:extLst>
              <c:f>prediction!$A$3:$A$1469</c:f>
              <c:numCache>
                <c:formatCode>m/d/yyyy</c:formatCode>
                <c:ptCount val="146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43108</c:v>
                </c:pt>
                <c:pt idx="4">
                  <c:v>43109</c:v>
                </c:pt>
                <c:pt idx="5">
                  <c:v>43110</c:v>
                </c:pt>
                <c:pt idx="6">
                  <c:v>43111</c:v>
                </c:pt>
                <c:pt idx="7">
                  <c:v>43112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44929</c:v>
                </c:pt>
                <c:pt idx="1260">
                  <c:v>44929</c:v>
                </c:pt>
                <c:pt idx="1261">
                  <c:v>44930</c:v>
                </c:pt>
                <c:pt idx="1262">
                  <c:v>44931</c:v>
                </c:pt>
                <c:pt idx="1263">
                  <c:v>44932</c:v>
                </c:pt>
                <c:pt idx="1264">
                  <c:v>44935</c:v>
                </c:pt>
                <c:pt idx="1265">
                  <c:v>44936</c:v>
                </c:pt>
                <c:pt idx="1266">
                  <c:v>44937</c:v>
                </c:pt>
                <c:pt idx="1267">
                  <c:v>44938</c:v>
                </c:pt>
                <c:pt idx="1268">
                  <c:v>44939</c:v>
                </c:pt>
                <c:pt idx="1269">
                  <c:v>44943</c:v>
                </c:pt>
                <c:pt idx="1270">
                  <c:v>44944</c:v>
                </c:pt>
                <c:pt idx="1271">
                  <c:v>44945</c:v>
                </c:pt>
                <c:pt idx="1272">
                  <c:v>44946</c:v>
                </c:pt>
                <c:pt idx="1273">
                  <c:v>44949</c:v>
                </c:pt>
                <c:pt idx="1274">
                  <c:v>44950</c:v>
                </c:pt>
                <c:pt idx="1275">
                  <c:v>44951</c:v>
                </c:pt>
                <c:pt idx="1276">
                  <c:v>44952</c:v>
                </c:pt>
                <c:pt idx="1277">
                  <c:v>44953</c:v>
                </c:pt>
                <c:pt idx="1278">
                  <c:v>44956</c:v>
                </c:pt>
                <c:pt idx="1279">
                  <c:v>44958</c:v>
                </c:pt>
                <c:pt idx="1280">
                  <c:v>44959</c:v>
                </c:pt>
                <c:pt idx="1281">
                  <c:v>44960</c:v>
                </c:pt>
                <c:pt idx="1282">
                  <c:v>44963</c:v>
                </c:pt>
                <c:pt idx="1283">
                  <c:v>44964</c:v>
                </c:pt>
                <c:pt idx="1284">
                  <c:v>44965</c:v>
                </c:pt>
                <c:pt idx="1285">
                  <c:v>44966</c:v>
                </c:pt>
                <c:pt idx="1286">
                  <c:v>44967</c:v>
                </c:pt>
                <c:pt idx="1287">
                  <c:v>44970</c:v>
                </c:pt>
                <c:pt idx="1288">
                  <c:v>44971</c:v>
                </c:pt>
                <c:pt idx="1289">
                  <c:v>44972</c:v>
                </c:pt>
                <c:pt idx="1290">
                  <c:v>44973</c:v>
                </c:pt>
                <c:pt idx="1291">
                  <c:v>44974</c:v>
                </c:pt>
                <c:pt idx="1292">
                  <c:v>44978</c:v>
                </c:pt>
                <c:pt idx="1293">
                  <c:v>44979</c:v>
                </c:pt>
                <c:pt idx="1294">
                  <c:v>44980</c:v>
                </c:pt>
                <c:pt idx="1295">
                  <c:v>44981</c:v>
                </c:pt>
                <c:pt idx="1296">
                  <c:v>44984</c:v>
                </c:pt>
                <c:pt idx="1297">
                  <c:v>44985</c:v>
                </c:pt>
                <c:pt idx="1298">
                  <c:v>44986</c:v>
                </c:pt>
                <c:pt idx="1299">
                  <c:v>44987</c:v>
                </c:pt>
                <c:pt idx="1300">
                  <c:v>44988</c:v>
                </c:pt>
                <c:pt idx="1301">
                  <c:v>44991</c:v>
                </c:pt>
                <c:pt idx="1302">
                  <c:v>44992</c:v>
                </c:pt>
                <c:pt idx="1303">
                  <c:v>44993</c:v>
                </c:pt>
                <c:pt idx="1304">
                  <c:v>44994</c:v>
                </c:pt>
                <c:pt idx="1305">
                  <c:v>44995</c:v>
                </c:pt>
                <c:pt idx="1306">
                  <c:v>44998</c:v>
                </c:pt>
                <c:pt idx="1307">
                  <c:v>44999</c:v>
                </c:pt>
                <c:pt idx="1308">
                  <c:v>45000</c:v>
                </c:pt>
                <c:pt idx="1309">
                  <c:v>45001</c:v>
                </c:pt>
                <c:pt idx="1310">
                  <c:v>45002</c:v>
                </c:pt>
                <c:pt idx="1311">
                  <c:v>45005</c:v>
                </c:pt>
                <c:pt idx="1312">
                  <c:v>45006</c:v>
                </c:pt>
                <c:pt idx="1313">
                  <c:v>45007</c:v>
                </c:pt>
                <c:pt idx="1314">
                  <c:v>45008</c:v>
                </c:pt>
                <c:pt idx="1315">
                  <c:v>45009</c:v>
                </c:pt>
                <c:pt idx="1316">
                  <c:v>45012</c:v>
                </c:pt>
                <c:pt idx="1317">
                  <c:v>45013</c:v>
                </c:pt>
                <c:pt idx="1318">
                  <c:v>45014</c:v>
                </c:pt>
                <c:pt idx="1319">
                  <c:v>45015</c:v>
                </c:pt>
                <c:pt idx="1320">
                  <c:v>45016</c:v>
                </c:pt>
                <c:pt idx="1321">
                  <c:v>45019</c:v>
                </c:pt>
                <c:pt idx="1322">
                  <c:v>45020</c:v>
                </c:pt>
                <c:pt idx="1323">
                  <c:v>45021</c:v>
                </c:pt>
                <c:pt idx="1324">
                  <c:v>45022</c:v>
                </c:pt>
                <c:pt idx="1325">
                  <c:v>45026</c:v>
                </c:pt>
                <c:pt idx="1326">
                  <c:v>45027</c:v>
                </c:pt>
                <c:pt idx="1327">
                  <c:v>45028</c:v>
                </c:pt>
                <c:pt idx="1328">
                  <c:v>45029</c:v>
                </c:pt>
                <c:pt idx="1329">
                  <c:v>45030</c:v>
                </c:pt>
                <c:pt idx="1330">
                  <c:v>45033</c:v>
                </c:pt>
                <c:pt idx="1331">
                  <c:v>45034</c:v>
                </c:pt>
                <c:pt idx="1332">
                  <c:v>45035</c:v>
                </c:pt>
                <c:pt idx="1333">
                  <c:v>45036</c:v>
                </c:pt>
                <c:pt idx="1334">
                  <c:v>45037</c:v>
                </c:pt>
                <c:pt idx="1335">
                  <c:v>45040</c:v>
                </c:pt>
                <c:pt idx="1336">
                  <c:v>45041</c:v>
                </c:pt>
                <c:pt idx="1337">
                  <c:v>45042</c:v>
                </c:pt>
                <c:pt idx="1338">
                  <c:v>45043</c:v>
                </c:pt>
                <c:pt idx="1339">
                  <c:v>45044</c:v>
                </c:pt>
                <c:pt idx="1340">
                  <c:v>45047</c:v>
                </c:pt>
                <c:pt idx="1341">
                  <c:v>45048</c:v>
                </c:pt>
                <c:pt idx="1342">
                  <c:v>45049</c:v>
                </c:pt>
                <c:pt idx="1343">
                  <c:v>45050</c:v>
                </c:pt>
                <c:pt idx="1344">
                  <c:v>45051</c:v>
                </c:pt>
                <c:pt idx="1345">
                  <c:v>45054</c:v>
                </c:pt>
                <c:pt idx="1346">
                  <c:v>45055</c:v>
                </c:pt>
                <c:pt idx="1347">
                  <c:v>45056</c:v>
                </c:pt>
                <c:pt idx="1348">
                  <c:v>45057</c:v>
                </c:pt>
                <c:pt idx="1349">
                  <c:v>45058</c:v>
                </c:pt>
                <c:pt idx="1350">
                  <c:v>45061</c:v>
                </c:pt>
                <c:pt idx="1351">
                  <c:v>45062</c:v>
                </c:pt>
                <c:pt idx="1352">
                  <c:v>45063</c:v>
                </c:pt>
                <c:pt idx="1353">
                  <c:v>45064</c:v>
                </c:pt>
                <c:pt idx="1354">
                  <c:v>45065</c:v>
                </c:pt>
                <c:pt idx="1355">
                  <c:v>45068</c:v>
                </c:pt>
                <c:pt idx="1356">
                  <c:v>45069</c:v>
                </c:pt>
                <c:pt idx="1357">
                  <c:v>45070</c:v>
                </c:pt>
                <c:pt idx="1358">
                  <c:v>45071</c:v>
                </c:pt>
                <c:pt idx="1359">
                  <c:v>45072</c:v>
                </c:pt>
                <c:pt idx="1360">
                  <c:v>45076</c:v>
                </c:pt>
                <c:pt idx="1361">
                  <c:v>45077</c:v>
                </c:pt>
                <c:pt idx="1362">
                  <c:v>45078</c:v>
                </c:pt>
                <c:pt idx="1363">
                  <c:v>45079</c:v>
                </c:pt>
                <c:pt idx="1364">
                  <c:v>45082</c:v>
                </c:pt>
                <c:pt idx="1365">
                  <c:v>45083</c:v>
                </c:pt>
                <c:pt idx="1366">
                  <c:v>45084</c:v>
                </c:pt>
                <c:pt idx="1367">
                  <c:v>45085</c:v>
                </c:pt>
                <c:pt idx="1368">
                  <c:v>45086</c:v>
                </c:pt>
                <c:pt idx="1369">
                  <c:v>45089</c:v>
                </c:pt>
                <c:pt idx="1370">
                  <c:v>45090</c:v>
                </c:pt>
                <c:pt idx="1371">
                  <c:v>45091</c:v>
                </c:pt>
                <c:pt idx="1372">
                  <c:v>45092</c:v>
                </c:pt>
                <c:pt idx="1373">
                  <c:v>45093</c:v>
                </c:pt>
                <c:pt idx="1374">
                  <c:v>45097</c:v>
                </c:pt>
                <c:pt idx="1375">
                  <c:v>45098</c:v>
                </c:pt>
                <c:pt idx="1376">
                  <c:v>45099</c:v>
                </c:pt>
                <c:pt idx="1377">
                  <c:v>45100</c:v>
                </c:pt>
                <c:pt idx="1378">
                  <c:v>45103</c:v>
                </c:pt>
                <c:pt idx="1379">
                  <c:v>45104</c:v>
                </c:pt>
                <c:pt idx="1380">
                  <c:v>45105</c:v>
                </c:pt>
                <c:pt idx="1381">
                  <c:v>45106</c:v>
                </c:pt>
                <c:pt idx="1382">
                  <c:v>45107</c:v>
                </c:pt>
                <c:pt idx="1383">
                  <c:v>45110</c:v>
                </c:pt>
                <c:pt idx="1384">
                  <c:v>45112</c:v>
                </c:pt>
                <c:pt idx="1385">
                  <c:v>45113</c:v>
                </c:pt>
                <c:pt idx="1386">
                  <c:v>45114</c:v>
                </c:pt>
                <c:pt idx="1387">
                  <c:v>45117</c:v>
                </c:pt>
                <c:pt idx="1388">
                  <c:v>45118</c:v>
                </c:pt>
                <c:pt idx="1389">
                  <c:v>45119</c:v>
                </c:pt>
                <c:pt idx="1390">
                  <c:v>45120</c:v>
                </c:pt>
                <c:pt idx="1391">
                  <c:v>45121</c:v>
                </c:pt>
                <c:pt idx="1392">
                  <c:v>45124</c:v>
                </c:pt>
                <c:pt idx="1393">
                  <c:v>45125</c:v>
                </c:pt>
                <c:pt idx="1394">
                  <c:v>45126</c:v>
                </c:pt>
                <c:pt idx="1395">
                  <c:v>45127</c:v>
                </c:pt>
                <c:pt idx="1396">
                  <c:v>45128</c:v>
                </c:pt>
                <c:pt idx="1397">
                  <c:v>45131</c:v>
                </c:pt>
                <c:pt idx="1398">
                  <c:v>45132</c:v>
                </c:pt>
                <c:pt idx="1399">
                  <c:v>45133</c:v>
                </c:pt>
                <c:pt idx="1400">
                  <c:v>45134</c:v>
                </c:pt>
                <c:pt idx="1401">
                  <c:v>45135</c:v>
                </c:pt>
                <c:pt idx="1402">
                  <c:v>45138</c:v>
                </c:pt>
                <c:pt idx="1403">
                  <c:v>45139</c:v>
                </c:pt>
                <c:pt idx="1404">
                  <c:v>45140</c:v>
                </c:pt>
                <c:pt idx="1405">
                  <c:v>45141</c:v>
                </c:pt>
                <c:pt idx="1406">
                  <c:v>45142</c:v>
                </c:pt>
                <c:pt idx="1407">
                  <c:v>45145</c:v>
                </c:pt>
                <c:pt idx="1408">
                  <c:v>45146</c:v>
                </c:pt>
                <c:pt idx="1409">
                  <c:v>45147</c:v>
                </c:pt>
                <c:pt idx="1410">
                  <c:v>45148</c:v>
                </c:pt>
                <c:pt idx="1411">
                  <c:v>45149</c:v>
                </c:pt>
                <c:pt idx="1412">
                  <c:v>45152</c:v>
                </c:pt>
                <c:pt idx="1413">
                  <c:v>45153</c:v>
                </c:pt>
                <c:pt idx="1414">
                  <c:v>45154</c:v>
                </c:pt>
                <c:pt idx="1415">
                  <c:v>45155</c:v>
                </c:pt>
                <c:pt idx="1416">
                  <c:v>45156</c:v>
                </c:pt>
                <c:pt idx="1417">
                  <c:v>45159</c:v>
                </c:pt>
                <c:pt idx="1418">
                  <c:v>45160</c:v>
                </c:pt>
                <c:pt idx="1419">
                  <c:v>45161</c:v>
                </c:pt>
                <c:pt idx="1420">
                  <c:v>45162</c:v>
                </c:pt>
                <c:pt idx="1421">
                  <c:v>45163</c:v>
                </c:pt>
                <c:pt idx="1422">
                  <c:v>45166</c:v>
                </c:pt>
                <c:pt idx="1423">
                  <c:v>45167</c:v>
                </c:pt>
                <c:pt idx="1424">
                  <c:v>45168</c:v>
                </c:pt>
                <c:pt idx="1425">
                  <c:v>45169</c:v>
                </c:pt>
                <c:pt idx="1426">
                  <c:v>45170</c:v>
                </c:pt>
                <c:pt idx="1427">
                  <c:v>45174</c:v>
                </c:pt>
                <c:pt idx="1428">
                  <c:v>45175</c:v>
                </c:pt>
                <c:pt idx="1429">
                  <c:v>45176</c:v>
                </c:pt>
                <c:pt idx="1430">
                  <c:v>45177</c:v>
                </c:pt>
                <c:pt idx="1431">
                  <c:v>45180</c:v>
                </c:pt>
                <c:pt idx="1432">
                  <c:v>45181</c:v>
                </c:pt>
                <c:pt idx="1433">
                  <c:v>45182</c:v>
                </c:pt>
                <c:pt idx="1434">
                  <c:v>45183</c:v>
                </c:pt>
                <c:pt idx="1435">
                  <c:v>45184</c:v>
                </c:pt>
                <c:pt idx="1436">
                  <c:v>45187</c:v>
                </c:pt>
                <c:pt idx="1437">
                  <c:v>45188</c:v>
                </c:pt>
                <c:pt idx="1438">
                  <c:v>45189</c:v>
                </c:pt>
                <c:pt idx="1439">
                  <c:v>45190</c:v>
                </c:pt>
                <c:pt idx="1440">
                  <c:v>45191</c:v>
                </c:pt>
                <c:pt idx="1441">
                  <c:v>45194</c:v>
                </c:pt>
                <c:pt idx="1442">
                  <c:v>45195</c:v>
                </c:pt>
                <c:pt idx="1443">
                  <c:v>45196</c:v>
                </c:pt>
                <c:pt idx="1444">
                  <c:v>45197</c:v>
                </c:pt>
                <c:pt idx="1445">
                  <c:v>45198</c:v>
                </c:pt>
                <c:pt idx="1446">
                  <c:v>45201</c:v>
                </c:pt>
                <c:pt idx="1447">
                  <c:v>45202</c:v>
                </c:pt>
                <c:pt idx="1448">
                  <c:v>45203</c:v>
                </c:pt>
                <c:pt idx="1449">
                  <c:v>45204</c:v>
                </c:pt>
                <c:pt idx="1450">
                  <c:v>45205</c:v>
                </c:pt>
                <c:pt idx="1451">
                  <c:v>45208</c:v>
                </c:pt>
                <c:pt idx="1452">
                  <c:v>45209</c:v>
                </c:pt>
                <c:pt idx="1453">
                  <c:v>45210</c:v>
                </c:pt>
                <c:pt idx="1454">
                  <c:v>45211</c:v>
                </c:pt>
                <c:pt idx="1455">
                  <c:v>45212</c:v>
                </c:pt>
                <c:pt idx="1456">
                  <c:v>45215</c:v>
                </c:pt>
                <c:pt idx="1457">
                  <c:v>45216</c:v>
                </c:pt>
                <c:pt idx="1458">
                  <c:v>45217</c:v>
                </c:pt>
                <c:pt idx="1459">
                  <c:v>45218</c:v>
                </c:pt>
                <c:pt idx="1460">
                  <c:v>45219</c:v>
                </c:pt>
                <c:pt idx="1461">
                  <c:v>45222</c:v>
                </c:pt>
                <c:pt idx="1462">
                  <c:v>45223</c:v>
                </c:pt>
                <c:pt idx="1463">
                  <c:v>45224</c:v>
                </c:pt>
                <c:pt idx="1464">
                  <c:v>45225</c:v>
                </c:pt>
                <c:pt idx="1465">
                  <c:v>45226</c:v>
                </c:pt>
                <c:pt idx="1466">
                  <c:v>45229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prediction!$E$2:$E$1469</c15:sqref>
                  </c15:fullRef>
                </c:ext>
              </c:extLst>
              <c:f>prediction!$E$3:$E$1469</c:f>
              <c:numCache>
                <c:formatCode>General</c:formatCode>
                <c:ptCount val="1467"/>
                <c:pt idx="0">
                  <c:v>43.1325</c:v>
                </c:pt>
                <c:pt idx="1">
                  <c:v>43.134998000000003</c:v>
                </c:pt>
                <c:pt idx="2">
                  <c:v>43.360000999999997</c:v>
                </c:pt>
                <c:pt idx="3">
                  <c:v>43.587502000000001</c:v>
                </c:pt>
                <c:pt idx="4">
                  <c:v>43.637501</c:v>
                </c:pt>
                <c:pt idx="5">
                  <c:v>43.290000999999997</c:v>
                </c:pt>
                <c:pt idx="6">
                  <c:v>43.647499000000003</c:v>
                </c:pt>
                <c:pt idx="7">
                  <c:v>44.044998</c:v>
                </c:pt>
                <c:pt idx="8">
                  <c:v>44.474997999999999</c:v>
                </c:pt>
                <c:pt idx="9">
                  <c:v>44.037497999999999</c:v>
                </c:pt>
                <c:pt idx="10">
                  <c:v>44.842498999999997</c:v>
                </c:pt>
                <c:pt idx="11">
                  <c:v>44.652500000000003</c:v>
                </c:pt>
                <c:pt idx="12">
                  <c:v>44.325001</c:v>
                </c:pt>
                <c:pt idx="13">
                  <c:v>44.325001</c:v>
                </c:pt>
                <c:pt idx="14">
                  <c:v>44.3125</c:v>
                </c:pt>
                <c:pt idx="15">
                  <c:v>43.627499</c:v>
                </c:pt>
                <c:pt idx="16">
                  <c:v>43</c:v>
                </c:pt>
                <c:pt idx="17">
                  <c:v>42.540000999999997</c:v>
                </c:pt>
                <c:pt idx="18">
                  <c:v>41.3825</c:v>
                </c:pt>
                <c:pt idx="19">
                  <c:v>41.717498999999997</c:v>
                </c:pt>
                <c:pt idx="20">
                  <c:v>41.792499999999997</c:v>
                </c:pt>
                <c:pt idx="21">
                  <c:v>41.5</c:v>
                </c:pt>
                <c:pt idx="22">
                  <c:v>39.775002000000001</c:v>
                </c:pt>
                <c:pt idx="23">
                  <c:v>38.707500000000003</c:v>
                </c:pt>
                <c:pt idx="24">
                  <c:v>40.772499000000003</c:v>
                </c:pt>
                <c:pt idx="25">
                  <c:v>40.072498000000003</c:v>
                </c:pt>
                <c:pt idx="26">
                  <c:v>39.267502</c:v>
                </c:pt>
                <c:pt idx="27">
                  <c:v>39.625</c:v>
                </c:pt>
                <c:pt idx="28">
                  <c:v>40.487499</c:v>
                </c:pt>
                <c:pt idx="29">
                  <c:v>40.759998000000003</c:v>
                </c:pt>
                <c:pt idx="30">
                  <c:v>42.447498000000003</c:v>
                </c:pt>
                <c:pt idx="31">
                  <c:v>43.09</c:v>
                </c:pt>
                <c:pt idx="32">
                  <c:v>43.012501</c:v>
                </c:pt>
                <c:pt idx="33">
                  <c:v>43.207500000000003</c:v>
                </c:pt>
                <c:pt idx="34">
                  <c:v>42.950001</c:v>
                </c:pt>
                <c:pt idx="35">
                  <c:v>43.417499999999997</c:v>
                </c:pt>
                <c:pt idx="36">
                  <c:v>44.087502000000001</c:v>
                </c:pt>
                <c:pt idx="37">
                  <c:v>44.775002000000001</c:v>
                </c:pt>
                <c:pt idx="38">
                  <c:v>44.814999</c:v>
                </c:pt>
                <c:pt idx="39">
                  <c:v>44.634998000000003</c:v>
                </c:pt>
                <c:pt idx="40">
                  <c:v>43.200001</c:v>
                </c:pt>
                <c:pt idx="41">
                  <c:v>43.802501999999997</c:v>
                </c:pt>
                <c:pt idx="42">
                  <c:v>44.477500999999997</c:v>
                </c:pt>
                <c:pt idx="43">
                  <c:v>43.735000999999997</c:v>
                </c:pt>
                <c:pt idx="44">
                  <c:v>43.869999</c:v>
                </c:pt>
                <c:pt idx="45">
                  <c:v>44.490001999999997</c:v>
                </c:pt>
                <c:pt idx="46">
                  <c:v>45.072498000000003</c:v>
                </c:pt>
                <c:pt idx="47">
                  <c:v>45.647499000000003</c:v>
                </c:pt>
                <c:pt idx="48">
                  <c:v>45.080002</c:v>
                </c:pt>
                <c:pt idx="49">
                  <c:v>44.625</c:v>
                </c:pt>
                <c:pt idx="50">
                  <c:v>44.662497999999999</c:v>
                </c:pt>
                <c:pt idx="51">
                  <c:v>44.330002</c:v>
                </c:pt>
                <c:pt idx="52">
                  <c:v>43.810001</c:v>
                </c:pt>
                <c:pt idx="53">
                  <c:v>43.759998000000003</c:v>
                </c:pt>
                <c:pt idx="54">
                  <c:v>42.5</c:v>
                </c:pt>
                <c:pt idx="55">
                  <c:v>42.097499999999997</c:v>
                </c:pt>
                <c:pt idx="56">
                  <c:v>42.017502</c:v>
                </c:pt>
                <c:pt idx="57">
                  <c:v>43.419998</c:v>
                </c:pt>
                <c:pt idx="58">
                  <c:v>41.8125</c:v>
                </c:pt>
                <c:pt idx="59">
                  <c:v>41.952499000000003</c:v>
                </c:pt>
                <c:pt idx="60">
                  <c:v>41.66</c:v>
                </c:pt>
                <c:pt idx="61">
                  <c:v>41.91</c:v>
                </c:pt>
                <c:pt idx="62">
                  <c:v>41.220001000000003</c:v>
                </c:pt>
                <c:pt idx="63">
                  <c:v>43.145000000000003</c:v>
                </c:pt>
                <c:pt idx="64">
                  <c:v>42.7425</c:v>
                </c:pt>
                <c:pt idx="65">
                  <c:v>42.470001000000003</c:v>
                </c:pt>
                <c:pt idx="66">
                  <c:v>43.25</c:v>
                </c:pt>
                <c:pt idx="67">
                  <c:v>43.057499</c:v>
                </c:pt>
                <c:pt idx="68">
                  <c:v>43.352500999999997</c:v>
                </c:pt>
                <c:pt idx="69">
                  <c:v>43.695</c:v>
                </c:pt>
                <c:pt idx="70">
                  <c:v>43.7575</c:v>
                </c:pt>
                <c:pt idx="71">
                  <c:v>44.122501</c:v>
                </c:pt>
                <c:pt idx="72">
                  <c:v>44.452499000000003</c:v>
                </c:pt>
                <c:pt idx="73">
                  <c:v>43.439999</c:v>
                </c:pt>
                <c:pt idx="74">
                  <c:v>42.650002000000001</c:v>
                </c:pt>
                <c:pt idx="75">
                  <c:v>41.707500000000003</c:v>
                </c:pt>
                <c:pt idx="76">
                  <c:v>41.417499999999997</c:v>
                </c:pt>
                <c:pt idx="77">
                  <c:v>40.654998999999997</c:v>
                </c:pt>
                <c:pt idx="78">
                  <c:v>41.029998999999997</c:v>
                </c:pt>
                <c:pt idx="79">
                  <c:v>41</c:v>
                </c:pt>
                <c:pt idx="80">
                  <c:v>40.532501000000003</c:v>
                </c:pt>
                <c:pt idx="81">
                  <c:v>41.602500999999997</c:v>
                </c:pt>
                <c:pt idx="82">
                  <c:v>43.807499</c:v>
                </c:pt>
                <c:pt idx="83">
                  <c:v>43.970001000000003</c:v>
                </c:pt>
                <c:pt idx="84">
                  <c:v>44.5625</c:v>
                </c:pt>
                <c:pt idx="85">
                  <c:v>46.294998</c:v>
                </c:pt>
                <c:pt idx="86">
                  <c:v>46.247501</c:v>
                </c:pt>
                <c:pt idx="87">
                  <c:v>46.637501</c:v>
                </c:pt>
                <c:pt idx="88">
                  <c:v>46.935001</c:v>
                </c:pt>
                <c:pt idx="89">
                  <c:v>47.372501</c:v>
                </c:pt>
                <c:pt idx="90">
                  <c:v>47.252499</c:v>
                </c:pt>
                <c:pt idx="91">
                  <c:v>46.695</c:v>
                </c:pt>
                <c:pt idx="92">
                  <c:v>46.517502</c:v>
                </c:pt>
                <c:pt idx="93">
                  <c:v>47</c:v>
                </c:pt>
                <c:pt idx="94">
                  <c:v>46.797500999999997</c:v>
                </c:pt>
                <c:pt idx="95">
                  <c:v>47</c:v>
                </c:pt>
                <c:pt idx="96">
                  <c:v>47.095001000000003</c:v>
                </c:pt>
                <c:pt idx="97">
                  <c:v>46.587502000000001</c:v>
                </c:pt>
                <c:pt idx="98">
                  <c:v>47.192501</c:v>
                </c:pt>
                <c:pt idx="99">
                  <c:v>47.057499</c:v>
                </c:pt>
                <c:pt idx="100">
                  <c:v>46.900002000000001</c:v>
                </c:pt>
                <c:pt idx="101">
                  <c:v>46.93</c:v>
                </c:pt>
                <c:pt idx="102">
                  <c:v>46.805</c:v>
                </c:pt>
                <c:pt idx="103">
                  <c:v>46.997501</c:v>
                </c:pt>
                <c:pt idx="104">
                  <c:v>47.91</c:v>
                </c:pt>
                <c:pt idx="105">
                  <c:v>48.267502</c:v>
                </c:pt>
                <c:pt idx="106">
                  <c:v>48.407501000000003</c:v>
                </c:pt>
                <c:pt idx="107">
                  <c:v>48.534999999999997</c:v>
                </c:pt>
                <c:pt idx="108">
                  <c:v>47.792499999999997</c:v>
                </c:pt>
                <c:pt idx="109">
                  <c:v>47.837502000000001</c:v>
                </c:pt>
                <c:pt idx="110">
                  <c:v>47.847499999999997</c:v>
                </c:pt>
                <c:pt idx="111">
                  <c:v>48.104999999999997</c:v>
                </c:pt>
                <c:pt idx="112">
                  <c:v>47.887501</c:v>
                </c:pt>
                <c:pt idx="113">
                  <c:v>47.5075</c:v>
                </c:pt>
                <c:pt idx="114">
                  <c:v>46.970001000000003</c:v>
                </c:pt>
                <c:pt idx="115">
                  <c:v>46.284999999999997</c:v>
                </c:pt>
                <c:pt idx="116">
                  <c:v>46.587502000000001</c:v>
                </c:pt>
                <c:pt idx="117">
                  <c:v>46.8125</c:v>
                </c:pt>
                <c:pt idx="118">
                  <c:v>46.529998999999997</c:v>
                </c:pt>
                <c:pt idx="119">
                  <c:v>45.849997999999999</c:v>
                </c:pt>
                <c:pt idx="120">
                  <c:v>45.747501</c:v>
                </c:pt>
                <c:pt idx="121">
                  <c:v>46.307499</c:v>
                </c:pt>
                <c:pt idx="122">
                  <c:v>46.025002000000001</c:v>
                </c:pt>
                <c:pt idx="123">
                  <c:v>46.572498000000003</c:v>
                </c:pt>
                <c:pt idx="124">
                  <c:v>45.955002</c:v>
                </c:pt>
                <c:pt idx="125">
                  <c:v>46.947498000000003</c:v>
                </c:pt>
                <c:pt idx="126">
                  <c:v>46.314999</c:v>
                </c:pt>
                <c:pt idx="127">
                  <c:v>46.354999999999997</c:v>
                </c:pt>
                <c:pt idx="128">
                  <c:v>47.375</c:v>
                </c:pt>
                <c:pt idx="129">
                  <c:v>47.677501999999997</c:v>
                </c:pt>
                <c:pt idx="130">
                  <c:v>47.125</c:v>
                </c:pt>
                <c:pt idx="131">
                  <c:v>47.3825</c:v>
                </c:pt>
                <c:pt idx="132">
                  <c:v>47.77</c:v>
                </c:pt>
                <c:pt idx="133">
                  <c:v>47.880001</c:v>
                </c:pt>
                <c:pt idx="134">
                  <c:v>47.4375</c:v>
                </c:pt>
                <c:pt idx="135">
                  <c:v>47.945</c:v>
                </c:pt>
                <c:pt idx="136">
                  <c:v>47.422500999999997</c:v>
                </c:pt>
                <c:pt idx="137">
                  <c:v>47.945</c:v>
                </c:pt>
                <c:pt idx="138">
                  <c:v>47.669998</c:v>
                </c:pt>
                <c:pt idx="139">
                  <c:v>48.112499</c:v>
                </c:pt>
                <c:pt idx="140">
                  <c:v>48.264999000000003</c:v>
                </c:pt>
                <c:pt idx="141">
                  <c:v>48.652500000000003</c:v>
                </c:pt>
                <c:pt idx="142">
                  <c:v>48.747501</c:v>
                </c:pt>
                <c:pt idx="143">
                  <c:v>47.974997999999999</c:v>
                </c:pt>
                <c:pt idx="144">
                  <c:v>47.575001</c:v>
                </c:pt>
                <c:pt idx="145">
                  <c:v>49.782501000000003</c:v>
                </c:pt>
                <c:pt idx="146">
                  <c:v>50.145000000000003</c:v>
                </c:pt>
                <c:pt idx="147">
                  <c:v>51.7575</c:v>
                </c:pt>
                <c:pt idx="148">
                  <c:v>52</c:v>
                </c:pt>
                <c:pt idx="149">
                  <c:v>52.330002</c:v>
                </c:pt>
                <c:pt idx="150">
                  <c:v>51.512501</c:v>
                </c:pt>
                <c:pt idx="151">
                  <c:v>52.3825</c:v>
                </c:pt>
                <c:pt idx="152">
                  <c:v>51.84</c:v>
                </c:pt>
                <c:pt idx="153">
                  <c:v>52.327499000000003</c:v>
                </c:pt>
                <c:pt idx="154">
                  <c:v>52.540000999999997</c:v>
                </c:pt>
                <c:pt idx="155">
                  <c:v>52.305</c:v>
                </c:pt>
                <c:pt idx="156">
                  <c:v>52.9375</c:v>
                </c:pt>
                <c:pt idx="157">
                  <c:v>53.360000999999997</c:v>
                </c:pt>
                <c:pt idx="158">
                  <c:v>54.525002000000001</c:v>
                </c:pt>
                <c:pt idx="159">
                  <c:v>54.200001</c:v>
                </c:pt>
                <c:pt idx="160">
                  <c:v>53.525002000000001</c:v>
                </c:pt>
                <c:pt idx="161">
                  <c:v>53.662497999999999</c:v>
                </c:pt>
                <c:pt idx="162">
                  <c:v>54.150002000000001</c:v>
                </c:pt>
                <c:pt idx="163">
                  <c:v>54.287497999999999</c:v>
                </c:pt>
                <c:pt idx="164">
                  <c:v>54.752499</c:v>
                </c:pt>
                <c:pt idx="165">
                  <c:v>55.037497999999999</c:v>
                </c:pt>
                <c:pt idx="166">
                  <c:v>55.8125</c:v>
                </c:pt>
                <c:pt idx="167">
                  <c:v>56.627499</c:v>
                </c:pt>
                <c:pt idx="168">
                  <c:v>57.102500999999997</c:v>
                </c:pt>
                <c:pt idx="169">
                  <c:v>57.247501</c:v>
                </c:pt>
                <c:pt idx="170">
                  <c:v>56.557499</c:v>
                </c:pt>
                <c:pt idx="171">
                  <c:v>55.462502000000001</c:v>
                </c:pt>
                <c:pt idx="172">
                  <c:v>55.237499</c:v>
                </c:pt>
                <c:pt idx="173">
                  <c:v>54.502499</c:v>
                </c:pt>
                <c:pt idx="174">
                  <c:v>56.235000999999997</c:v>
                </c:pt>
                <c:pt idx="175">
                  <c:v>55.880001</c:v>
                </c:pt>
                <c:pt idx="176">
                  <c:v>56.4375</c:v>
                </c:pt>
                <c:pt idx="177">
                  <c:v>55.537497999999999</c:v>
                </c:pt>
                <c:pt idx="178">
                  <c:v>54.447498000000003</c:v>
                </c:pt>
                <c:pt idx="179">
                  <c:v>54.625</c:v>
                </c:pt>
                <c:pt idx="180">
                  <c:v>55.060001</c:v>
                </c:pt>
                <c:pt idx="181">
                  <c:v>55.195</c:v>
                </c:pt>
                <c:pt idx="182">
                  <c:v>54.205002</c:v>
                </c:pt>
                <c:pt idx="183">
                  <c:v>54.9375</c:v>
                </c:pt>
                <c:pt idx="184">
                  <c:v>55.25</c:v>
                </c:pt>
                <c:pt idx="185">
                  <c:v>55.955002</c:v>
                </c:pt>
                <c:pt idx="186">
                  <c:v>56.197498000000003</c:v>
                </c:pt>
                <c:pt idx="187">
                  <c:v>56.987499</c:v>
                </c:pt>
                <c:pt idx="188">
                  <c:v>56.8125</c:v>
                </c:pt>
                <c:pt idx="189">
                  <c:v>57.512501</c:v>
                </c:pt>
                <c:pt idx="190">
                  <c:v>57.695</c:v>
                </c:pt>
                <c:pt idx="191">
                  <c:v>56.990001999999997</c:v>
                </c:pt>
                <c:pt idx="192">
                  <c:v>55.552501999999997</c:v>
                </c:pt>
                <c:pt idx="193">
                  <c:v>55.91</c:v>
                </c:pt>
                <c:pt idx="194">
                  <c:v>56.365001999999997</c:v>
                </c:pt>
                <c:pt idx="195">
                  <c:v>53.630001</c:v>
                </c:pt>
                <c:pt idx="196">
                  <c:v>55.104999999999997</c:v>
                </c:pt>
                <c:pt idx="197">
                  <c:v>55.290000999999997</c:v>
                </c:pt>
                <c:pt idx="198">
                  <c:v>54.732498</c:v>
                </c:pt>
                <c:pt idx="199">
                  <c:v>55.575001</c:v>
                </c:pt>
                <c:pt idx="200">
                  <c:v>54.465000000000003</c:v>
                </c:pt>
                <c:pt idx="201">
                  <c:v>54.514999000000003</c:v>
                </c:pt>
                <c:pt idx="202">
                  <c:v>54.947498000000003</c:v>
                </c:pt>
                <c:pt idx="203">
                  <c:v>53.957500000000003</c:v>
                </c:pt>
                <c:pt idx="204">
                  <c:v>55.650002000000001</c:v>
                </c:pt>
                <c:pt idx="205">
                  <c:v>54.427501999999997</c:v>
                </c:pt>
                <c:pt idx="206">
                  <c:v>53.974997999999999</c:v>
                </c:pt>
                <c:pt idx="207">
                  <c:v>54.797500999999997</c:v>
                </c:pt>
                <c:pt idx="208">
                  <c:v>52.787497999999999</c:v>
                </c:pt>
                <c:pt idx="209">
                  <c:v>54.220001000000003</c:v>
                </c:pt>
                <c:pt idx="210">
                  <c:v>54.762501</c:v>
                </c:pt>
                <c:pt idx="211">
                  <c:v>52.387501</c:v>
                </c:pt>
                <c:pt idx="212">
                  <c:v>51.075001</c:v>
                </c:pt>
                <c:pt idx="213">
                  <c:v>50.48</c:v>
                </c:pt>
                <c:pt idx="214">
                  <c:v>51.4925</c:v>
                </c:pt>
                <c:pt idx="215">
                  <c:v>52.494999</c:v>
                </c:pt>
                <c:pt idx="216">
                  <c:v>51.387501</c:v>
                </c:pt>
                <c:pt idx="217">
                  <c:v>49.75</c:v>
                </c:pt>
                <c:pt idx="218">
                  <c:v>47.907501000000003</c:v>
                </c:pt>
                <c:pt idx="219">
                  <c:v>48.474997999999999</c:v>
                </c:pt>
                <c:pt idx="220">
                  <c:v>47.097499999999997</c:v>
                </c:pt>
                <c:pt idx="221">
                  <c:v>47.625</c:v>
                </c:pt>
                <c:pt idx="222">
                  <c:v>47.5</c:v>
                </c:pt>
                <c:pt idx="223">
                  <c:v>44.592498999999997</c:v>
                </c:pt>
                <c:pt idx="224">
                  <c:v>44.932499</c:v>
                </c:pt>
                <c:pt idx="225">
                  <c:v>43.735000999999997</c:v>
                </c:pt>
                <c:pt idx="226">
                  <c:v>43.560001</c:v>
                </c:pt>
                <c:pt idx="227">
                  <c:v>42.877499</c:v>
                </c:pt>
                <c:pt idx="228">
                  <c:v>44.182499</c:v>
                </c:pt>
                <c:pt idx="229">
                  <c:v>45.665000999999997</c:v>
                </c:pt>
                <c:pt idx="230">
                  <c:v>45.072498000000003</c:v>
                </c:pt>
                <c:pt idx="231">
                  <c:v>46.115001999999997</c:v>
                </c:pt>
                <c:pt idx="232">
                  <c:v>45.237499</c:v>
                </c:pt>
                <c:pt idx="233">
                  <c:v>42.939999</c:v>
                </c:pt>
                <c:pt idx="234">
                  <c:v>43.372501</c:v>
                </c:pt>
                <c:pt idx="235">
                  <c:v>41.25</c:v>
                </c:pt>
                <c:pt idx="236">
                  <c:v>42.915000999999997</c:v>
                </c:pt>
                <c:pt idx="237">
                  <c:v>42.599997999999999</c:v>
                </c:pt>
                <c:pt idx="238">
                  <c:v>42.622501</c:v>
                </c:pt>
                <c:pt idx="239">
                  <c:v>42.25</c:v>
                </c:pt>
                <c:pt idx="240">
                  <c:v>41.362499</c:v>
                </c:pt>
                <c:pt idx="241">
                  <c:v>41.345001000000003</c:v>
                </c:pt>
                <c:pt idx="242">
                  <c:v>41.5</c:v>
                </c:pt>
                <c:pt idx="243">
                  <c:v>40.099997999999999</c:v>
                </c:pt>
                <c:pt idx="244">
                  <c:v>39.215000000000003</c:v>
                </c:pt>
                <c:pt idx="245">
                  <c:v>37.037497999999999</c:v>
                </c:pt>
                <c:pt idx="246">
                  <c:v>37.075001</c:v>
                </c:pt>
                <c:pt idx="247">
                  <c:v>38.959999000000003</c:v>
                </c:pt>
                <c:pt idx="248">
                  <c:v>39.375</c:v>
                </c:pt>
                <c:pt idx="249">
                  <c:v>39.6325</c:v>
                </c:pt>
                <c:pt idx="250">
                  <c:v>38.722499999999997</c:v>
                </c:pt>
                <c:pt idx="251">
                  <c:v>35.994999</c:v>
                </c:pt>
                <c:pt idx="252">
                  <c:v>36.1325</c:v>
                </c:pt>
                <c:pt idx="253">
                  <c:v>37.174999</c:v>
                </c:pt>
                <c:pt idx="254">
                  <c:v>37.389999000000003</c:v>
                </c:pt>
                <c:pt idx="255">
                  <c:v>37.822498000000003</c:v>
                </c:pt>
                <c:pt idx="256">
                  <c:v>38.125</c:v>
                </c:pt>
                <c:pt idx="257">
                  <c:v>38.220001000000003</c:v>
                </c:pt>
                <c:pt idx="258">
                  <c:v>37.712502000000001</c:v>
                </c:pt>
                <c:pt idx="259">
                  <c:v>37.567501</c:v>
                </c:pt>
                <c:pt idx="260">
                  <c:v>38.270000000000003</c:v>
                </c:pt>
                <c:pt idx="261">
                  <c:v>38.549999</c:v>
                </c:pt>
                <c:pt idx="262">
                  <c:v>39.375</c:v>
                </c:pt>
                <c:pt idx="263">
                  <c:v>39.102500999999997</c:v>
                </c:pt>
                <c:pt idx="264">
                  <c:v>38.537497999999999</c:v>
                </c:pt>
                <c:pt idx="265">
                  <c:v>38.527500000000003</c:v>
                </c:pt>
                <c:pt idx="266">
                  <c:v>38.869999</c:v>
                </c:pt>
                <c:pt idx="267">
                  <c:v>38.947498000000003</c:v>
                </c:pt>
                <c:pt idx="268">
                  <c:v>39.0625</c:v>
                </c:pt>
                <c:pt idx="269">
                  <c:v>40.8125</c:v>
                </c:pt>
                <c:pt idx="270">
                  <c:v>41.527500000000003</c:v>
                </c:pt>
                <c:pt idx="271">
                  <c:v>41.740001999999997</c:v>
                </c:pt>
                <c:pt idx="272">
                  <c:v>41.852500999999997</c:v>
                </c:pt>
                <c:pt idx="273">
                  <c:v>43.215000000000003</c:v>
                </c:pt>
                <c:pt idx="274">
                  <c:v>43.662497999999999</c:v>
                </c:pt>
                <c:pt idx="275">
                  <c:v>43.099997999999999</c:v>
                </c:pt>
                <c:pt idx="276">
                  <c:v>42.247501</c:v>
                </c:pt>
                <c:pt idx="277">
                  <c:v>42.762501</c:v>
                </c:pt>
                <c:pt idx="278">
                  <c:v>42.525002000000001</c:v>
                </c:pt>
                <c:pt idx="279">
                  <c:v>42.847499999999997</c:v>
                </c:pt>
                <c:pt idx="280">
                  <c:v>42.427501999999997</c:v>
                </c:pt>
                <c:pt idx="281">
                  <c:v>42.8125</c:v>
                </c:pt>
                <c:pt idx="282">
                  <c:v>42.427501999999997</c:v>
                </c:pt>
                <c:pt idx="283">
                  <c:v>42.797500999999997</c:v>
                </c:pt>
                <c:pt idx="284">
                  <c:v>42.950001</c:v>
                </c:pt>
                <c:pt idx="285">
                  <c:v>42.895000000000003</c:v>
                </c:pt>
                <c:pt idx="286">
                  <c:v>43.540000999999997</c:v>
                </c:pt>
                <c:pt idx="287">
                  <c:v>43.427501999999997</c:v>
                </c:pt>
                <c:pt idx="288">
                  <c:v>43.302501999999997</c:v>
                </c:pt>
                <c:pt idx="289">
                  <c:v>43.580002</c:v>
                </c:pt>
                <c:pt idx="290">
                  <c:v>43.57</c:v>
                </c:pt>
                <c:pt idx="291">
                  <c:v>43.922500999999997</c:v>
                </c:pt>
                <c:pt idx="292">
                  <c:v>43.985000999999997</c:v>
                </c:pt>
                <c:pt idx="293">
                  <c:v>43.667499999999997</c:v>
                </c:pt>
                <c:pt idx="294">
                  <c:v>43.467498999999997</c:v>
                </c:pt>
                <c:pt idx="295">
                  <c:v>42.580002</c:v>
                </c:pt>
                <c:pt idx="296">
                  <c:v>43.872501</c:v>
                </c:pt>
                <c:pt idx="297">
                  <c:v>45</c:v>
                </c:pt>
                <c:pt idx="298">
                  <c:v>45.5625</c:v>
                </c:pt>
                <c:pt idx="299">
                  <c:v>45.974997999999999</c:v>
                </c:pt>
                <c:pt idx="300">
                  <c:v>46.212502000000001</c:v>
                </c:pt>
                <c:pt idx="301">
                  <c:v>46.450001</c:v>
                </c:pt>
                <c:pt idx="302">
                  <c:v>47.087502000000001</c:v>
                </c:pt>
                <c:pt idx="303">
                  <c:v>46.557499</c:v>
                </c:pt>
                <c:pt idx="304">
                  <c:v>47.505001</c:v>
                </c:pt>
                <c:pt idx="305">
                  <c:v>48.834999000000003</c:v>
                </c:pt>
                <c:pt idx="306">
                  <c:v>47.877499</c:v>
                </c:pt>
                <c:pt idx="307">
                  <c:v>47.915000999999997</c:v>
                </c:pt>
                <c:pt idx="308">
                  <c:v>47.1875</c:v>
                </c:pt>
                <c:pt idx="309">
                  <c:v>47.237499</c:v>
                </c:pt>
                <c:pt idx="310">
                  <c:v>47.457500000000003</c:v>
                </c:pt>
                <c:pt idx="311">
                  <c:v>47.91</c:v>
                </c:pt>
                <c:pt idx="312">
                  <c:v>47.772499000000003</c:v>
                </c:pt>
                <c:pt idx="313">
                  <c:v>48.3125</c:v>
                </c:pt>
                <c:pt idx="314">
                  <c:v>48.697498000000003</c:v>
                </c:pt>
                <c:pt idx="315">
                  <c:v>49.112499</c:v>
                </c:pt>
                <c:pt idx="316">
                  <c:v>49.104999999999997</c:v>
                </c:pt>
                <c:pt idx="317">
                  <c:v>50.080002</c:v>
                </c:pt>
                <c:pt idx="318">
                  <c:v>49.669998</c:v>
                </c:pt>
                <c:pt idx="319">
                  <c:v>50.212502000000001</c:v>
                </c:pt>
                <c:pt idx="320">
                  <c:v>49.799999</c:v>
                </c:pt>
                <c:pt idx="321">
                  <c:v>49.645000000000003</c:v>
                </c:pt>
                <c:pt idx="322">
                  <c:v>49.865001999999997</c:v>
                </c:pt>
                <c:pt idx="323">
                  <c:v>49.884998000000003</c:v>
                </c:pt>
                <c:pt idx="324">
                  <c:v>50.779998999999997</c:v>
                </c:pt>
                <c:pt idx="325">
                  <c:v>50.707500000000003</c:v>
                </c:pt>
                <c:pt idx="326">
                  <c:v>51.107498</c:v>
                </c:pt>
                <c:pt idx="327">
                  <c:v>51.84</c:v>
                </c:pt>
                <c:pt idx="328">
                  <c:v>51.707500000000003</c:v>
                </c:pt>
                <c:pt idx="329">
                  <c:v>51.224997999999999</c:v>
                </c:pt>
                <c:pt idx="330">
                  <c:v>51.099997999999999</c:v>
                </c:pt>
                <c:pt idx="331">
                  <c:v>50.764999000000003</c:v>
                </c:pt>
                <c:pt idx="332">
                  <c:v>52.470001000000003</c:v>
                </c:pt>
                <c:pt idx="333">
                  <c:v>52.459999000000003</c:v>
                </c:pt>
                <c:pt idx="334">
                  <c:v>52.722499999999997</c:v>
                </c:pt>
                <c:pt idx="335">
                  <c:v>51.072498000000003</c:v>
                </c:pt>
                <c:pt idx="336">
                  <c:v>51.470001000000003</c:v>
                </c:pt>
                <c:pt idx="337">
                  <c:v>50.474997999999999</c:v>
                </c:pt>
                <c:pt idx="338">
                  <c:v>50.099997999999999</c:v>
                </c:pt>
                <c:pt idx="339">
                  <c:v>49.354999999999997</c:v>
                </c:pt>
                <c:pt idx="340">
                  <c:v>46.927501999999997</c:v>
                </c:pt>
                <c:pt idx="341">
                  <c:v>46.602500999999997</c:v>
                </c:pt>
                <c:pt idx="342">
                  <c:v>46.567501</c:v>
                </c:pt>
                <c:pt idx="343">
                  <c:v>47.477500999999997</c:v>
                </c:pt>
                <c:pt idx="344">
                  <c:v>46.732498</c:v>
                </c:pt>
                <c:pt idx="345">
                  <c:v>45.880001</c:v>
                </c:pt>
                <c:pt idx="346">
                  <c:v>46.305</c:v>
                </c:pt>
                <c:pt idx="347">
                  <c:v>46.165000999999997</c:v>
                </c:pt>
                <c:pt idx="348">
                  <c:v>44.950001</c:v>
                </c:pt>
                <c:pt idx="349">
                  <c:v>45.049999</c:v>
                </c:pt>
                <c:pt idx="350">
                  <c:v>44.73</c:v>
                </c:pt>
                <c:pt idx="351">
                  <c:v>44.104999999999997</c:v>
                </c:pt>
                <c:pt idx="352">
                  <c:v>44.487499</c:v>
                </c:pt>
                <c:pt idx="353">
                  <c:v>44.057499</c:v>
                </c:pt>
                <c:pt idx="354">
                  <c:v>43.900002000000001</c:v>
                </c:pt>
                <c:pt idx="355">
                  <c:v>43.860000999999997</c:v>
                </c:pt>
                <c:pt idx="356">
                  <c:v>46.07</c:v>
                </c:pt>
                <c:pt idx="357">
                  <c:v>45.77</c:v>
                </c:pt>
                <c:pt idx="358">
                  <c:v>46.627499</c:v>
                </c:pt>
                <c:pt idx="359">
                  <c:v>47.952499000000003</c:v>
                </c:pt>
                <c:pt idx="360">
                  <c:v>48.715000000000003</c:v>
                </c:pt>
                <c:pt idx="361">
                  <c:v>48.487499</c:v>
                </c:pt>
                <c:pt idx="362">
                  <c:v>48.674999</c:v>
                </c:pt>
                <c:pt idx="363">
                  <c:v>47.887501</c:v>
                </c:pt>
                <c:pt idx="364">
                  <c:v>48.224997999999999</c:v>
                </c:pt>
                <c:pt idx="365">
                  <c:v>49.012501</c:v>
                </c:pt>
                <c:pt idx="366">
                  <c:v>49.919998</c:v>
                </c:pt>
                <c:pt idx="367">
                  <c:v>50.092498999999997</c:v>
                </c:pt>
                <c:pt idx="368">
                  <c:v>49.700001</c:v>
                </c:pt>
                <c:pt idx="369">
                  <c:v>49.634998000000003</c:v>
                </c:pt>
                <c:pt idx="370">
                  <c:v>49.607498</c:v>
                </c:pt>
                <c:pt idx="371">
                  <c:v>49.442501</c:v>
                </c:pt>
                <c:pt idx="372">
                  <c:v>50.072498000000003</c:v>
                </c:pt>
                <c:pt idx="373">
                  <c:v>49.669998</c:v>
                </c:pt>
                <c:pt idx="374">
                  <c:v>50.792499999999997</c:v>
                </c:pt>
                <c:pt idx="375">
                  <c:v>50.352500999999997</c:v>
                </c:pt>
                <c:pt idx="376">
                  <c:v>50.82</c:v>
                </c:pt>
                <c:pt idx="377">
                  <c:v>50.837502000000001</c:v>
                </c:pt>
                <c:pt idx="378">
                  <c:v>50.202499000000003</c:v>
                </c:pt>
                <c:pt idx="379">
                  <c:v>49.799999</c:v>
                </c:pt>
                <c:pt idx="380">
                  <c:v>50.462502000000001</c:v>
                </c:pt>
                <c:pt idx="381">
                  <c:v>50.827499000000003</c:v>
                </c:pt>
                <c:pt idx="382">
                  <c:v>50.612499</c:v>
                </c:pt>
                <c:pt idx="383">
                  <c:v>51.022499000000003</c:v>
                </c:pt>
                <c:pt idx="384">
                  <c:v>51.147499000000003</c:v>
                </c:pt>
                <c:pt idx="385">
                  <c:v>51.012501</c:v>
                </c:pt>
                <c:pt idx="386">
                  <c:v>51</c:v>
                </c:pt>
                <c:pt idx="387">
                  <c:v>51.447498000000003</c:v>
                </c:pt>
                <c:pt idx="388">
                  <c:v>50.912497999999999</c:v>
                </c:pt>
                <c:pt idx="389">
                  <c:v>52.115001999999997</c:v>
                </c:pt>
                <c:pt idx="390">
                  <c:v>51.917499999999997</c:v>
                </c:pt>
                <c:pt idx="391">
                  <c:v>52.222499999999997</c:v>
                </c:pt>
                <c:pt idx="392">
                  <c:v>51.869999</c:v>
                </c:pt>
                <c:pt idx="393">
                  <c:v>52.115001999999997</c:v>
                </c:pt>
                <c:pt idx="394">
                  <c:v>52.189999</c:v>
                </c:pt>
                <c:pt idx="395">
                  <c:v>54.104999999999997</c:v>
                </c:pt>
                <c:pt idx="396">
                  <c:v>53.474997999999999</c:v>
                </c:pt>
                <c:pt idx="397">
                  <c:v>51.3825</c:v>
                </c:pt>
                <c:pt idx="398">
                  <c:v>49.497501</c:v>
                </c:pt>
                <c:pt idx="399">
                  <c:v>49.077499000000003</c:v>
                </c:pt>
                <c:pt idx="400">
                  <c:v>48.852500999999997</c:v>
                </c:pt>
                <c:pt idx="401">
                  <c:v>50.049999</c:v>
                </c:pt>
                <c:pt idx="402">
                  <c:v>50.325001</c:v>
                </c:pt>
                <c:pt idx="403">
                  <c:v>49.904998999999997</c:v>
                </c:pt>
                <c:pt idx="404">
                  <c:v>50.255001</c:v>
                </c:pt>
                <c:pt idx="405">
                  <c:v>50.790000999999997</c:v>
                </c:pt>
                <c:pt idx="406">
                  <c:v>50.865001999999997</c:v>
                </c:pt>
                <c:pt idx="407">
                  <c:v>51.07</c:v>
                </c:pt>
                <c:pt idx="408">
                  <c:v>52.654998999999997</c:v>
                </c:pt>
                <c:pt idx="409">
                  <c:v>52.720001000000003</c:v>
                </c:pt>
                <c:pt idx="410">
                  <c:v>53.247501</c:v>
                </c:pt>
                <c:pt idx="411">
                  <c:v>53.297500999999997</c:v>
                </c:pt>
                <c:pt idx="412">
                  <c:v>52.357498</c:v>
                </c:pt>
                <c:pt idx="413">
                  <c:v>51.465000000000003</c:v>
                </c:pt>
                <c:pt idx="414">
                  <c:v>51.965000000000003</c:v>
                </c:pt>
                <c:pt idx="415">
                  <c:v>51.025002000000001</c:v>
                </c:pt>
                <c:pt idx="416">
                  <c:v>52.125</c:v>
                </c:pt>
                <c:pt idx="417">
                  <c:v>52.540000999999997</c:v>
                </c:pt>
                <c:pt idx="418">
                  <c:v>51.607498</c:v>
                </c:pt>
                <c:pt idx="419">
                  <c:v>52.097499999999997</c:v>
                </c:pt>
                <c:pt idx="420">
                  <c:v>53</c:v>
                </c:pt>
                <c:pt idx="421">
                  <c:v>53.512501</c:v>
                </c:pt>
                <c:pt idx="422">
                  <c:v>53.709999000000003</c:v>
                </c:pt>
                <c:pt idx="423">
                  <c:v>53.465000000000003</c:v>
                </c:pt>
                <c:pt idx="424">
                  <c:v>54.517502</c:v>
                </c:pt>
                <c:pt idx="425">
                  <c:v>56.200001</c:v>
                </c:pt>
                <c:pt idx="426">
                  <c:v>55</c:v>
                </c:pt>
                <c:pt idx="427">
                  <c:v>54.432499</c:v>
                </c:pt>
                <c:pt idx="428">
                  <c:v>54.990001999999997</c:v>
                </c:pt>
                <c:pt idx="429">
                  <c:v>55.264999000000003</c:v>
                </c:pt>
                <c:pt idx="430">
                  <c:v>55.502499</c:v>
                </c:pt>
                <c:pt idx="431">
                  <c:v>55.345001000000003</c:v>
                </c:pt>
                <c:pt idx="432">
                  <c:v>54.737499</c:v>
                </c:pt>
                <c:pt idx="433">
                  <c:v>55.2575</c:v>
                </c:pt>
                <c:pt idx="434">
                  <c:v>54.637501</c:v>
                </c:pt>
                <c:pt idx="435">
                  <c:v>55</c:v>
                </c:pt>
                <c:pt idx="436">
                  <c:v>55.134998000000003</c:v>
                </c:pt>
                <c:pt idx="437">
                  <c:v>55.224997999999999</c:v>
                </c:pt>
                <c:pt idx="438">
                  <c:v>56.267502</c:v>
                </c:pt>
                <c:pt idx="439">
                  <c:v>55.764999000000003</c:v>
                </c:pt>
                <c:pt idx="440">
                  <c:v>54.607498</c:v>
                </c:pt>
                <c:pt idx="441">
                  <c:v>56.41</c:v>
                </c:pt>
                <c:pt idx="442">
                  <c:v>56.567501</c:v>
                </c:pt>
                <c:pt idx="443">
                  <c:v>56.455002</c:v>
                </c:pt>
                <c:pt idx="444">
                  <c:v>56.7575</c:v>
                </c:pt>
                <c:pt idx="445">
                  <c:v>56.982498</c:v>
                </c:pt>
                <c:pt idx="446">
                  <c:v>58.237499</c:v>
                </c:pt>
                <c:pt idx="447">
                  <c:v>58.724997999999999</c:v>
                </c:pt>
                <c:pt idx="448">
                  <c:v>59.097499999999997</c:v>
                </c:pt>
                <c:pt idx="449">
                  <c:v>58.342498999999997</c:v>
                </c:pt>
                <c:pt idx="450">
                  <c:v>58.772499000000003</c:v>
                </c:pt>
                <c:pt idx="451">
                  <c:v>58.647499000000003</c:v>
                </c:pt>
                <c:pt idx="452">
                  <c:v>59.380001</c:v>
                </c:pt>
                <c:pt idx="453">
                  <c:v>60.290000999999997</c:v>
                </c:pt>
                <c:pt idx="454">
                  <c:v>60.525002000000001</c:v>
                </c:pt>
                <c:pt idx="455">
                  <c:v>61.127499</c:v>
                </c:pt>
                <c:pt idx="456">
                  <c:v>60.790000999999997</c:v>
                </c:pt>
                <c:pt idx="457">
                  <c:v>61.854999999999997</c:v>
                </c:pt>
                <c:pt idx="458">
                  <c:v>62.2425</c:v>
                </c:pt>
                <c:pt idx="459">
                  <c:v>61.189999</c:v>
                </c:pt>
                <c:pt idx="460">
                  <c:v>61.810001</c:v>
                </c:pt>
                <c:pt idx="461">
                  <c:v>62.384998000000003</c:v>
                </c:pt>
                <c:pt idx="462">
                  <c:v>64.332497000000004</c:v>
                </c:pt>
                <c:pt idx="463">
                  <c:v>64.262496999999996</c:v>
                </c:pt>
                <c:pt idx="464">
                  <c:v>64.192497000000003</c:v>
                </c:pt>
                <c:pt idx="465">
                  <c:v>64.684997999999993</c:v>
                </c:pt>
                <c:pt idx="466">
                  <c:v>64.672500999999997</c:v>
                </c:pt>
                <c:pt idx="467">
                  <c:v>64.574996999999996</c:v>
                </c:pt>
                <c:pt idx="468">
                  <c:v>65.387496999999996</c:v>
                </c:pt>
                <c:pt idx="469">
                  <c:v>65.282500999999996</c:v>
                </c:pt>
                <c:pt idx="470">
                  <c:v>65.9375</c:v>
                </c:pt>
                <c:pt idx="471">
                  <c:v>65.919998000000007</c:v>
                </c:pt>
                <c:pt idx="472">
                  <c:v>66.449996999999996</c:v>
                </c:pt>
                <c:pt idx="473">
                  <c:v>66.974997999999999</c:v>
                </c:pt>
                <c:pt idx="474">
                  <c:v>66.385002</c:v>
                </c:pt>
                <c:pt idx="475">
                  <c:v>65.922500999999997</c:v>
                </c:pt>
                <c:pt idx="476">
                  <c:v>65.647498999999996</c:v>
                </c:pt>
                <c:pt idx="477">
                  <c:v>65.677498</c:v>
                </c:pt>
                <c:pt idx="478">
                  <c:v>66.735000999999997</c:v>
                </c:pt>
                <c:pt idx="479">
                  <c:v>66.394997000000004</c:v>
                </c:pt>
                <c:pt idx="480">
                  <c:v>66.650002000000001</c:v>
                </c:pt>
                <c:pt idx="481">
                  <c:v>66.817497000000003</c:v>
                </c:pt>
                <c:pt idx="482">
                  <c:v>64.577499000000003</c:v>
                </c:pt>
                <c:pt idx="483">
                  <c:v>65.267501999999993</c:v>
                </c:pt>
                <c:pt idx="484">
                  <c:v>65.947502</c:v>
                </c:pt>
                <c:pt idx="485">
                  <c:v>66.870002999999997</c:v>
                </c:pt>
                <c:pt idx="486">
                  <c:v>67.5</c:v>
                </c:pt>
                <c:pt idx="487">
                  <c:v>67.150002000000001</c:v>
                </c:pt>
                <c:pt idx="488">
                  <c:v>67.202499000000003</c:v>
                </c:pt>
                <c:pt idx="489">
                  <c:v>66.944999999999993</c:v>
                </c:pt>
                <c:pt idx="490">
                  <c:v>67.864998</c:v>
                </c:pt>
                <c:pt idx="491">
                  <c:v>69.25</c:v>
                </c:pt>
                <c:pt idx="492">
                  <c:v>69.892501999999993</c:v>
                </c:pt>
                <c:pt idx="493">
                  <c:v>69.949996999999996</c:v>
                </c:pt>
                <c:pt idx="494">
                  <c:v>69.875</c:v>
                </c:pt>
                <c:pt idx="495">
                  <c:v>70.557502999999997</c:v>
                </c:pt>
                <c:pt idx="496">
                  <c:v>70.132499999999993</c:v>
                </c:pt>
                <c:pt idx="497">
                  <c:v>71.172500999999997</c:v>
                </c:pt>
                <c:pt idx="498">
                  <c:v>71.205001999999993</c:v>
                </c:pt>
                <c:pt idx="499">
                  <c:v>72.779999000000004</c:v>
                </c:pt>
                <c:pt idx="500">
                  <c:v>72.364998</c:v>
                </c:pt>
                <c:pt idx="501">
                  <c:v>72.482498000000007</c:v>
                </c:pt>
                <c:pt idx="502">
                  <c:v>74.059997999999993</c:v>
                </c:pt>
                <c:pt idx="503">
                  <c:v>74.287497999999999</c:v>
                </c:pt>
                <c:pt idx="504">
                  <c:v>73.447502</c:v>
                </c:pt>
                <c:pt idx="505">
                  <c:v>74.959998999999996</c:v>
                </c:pt>
                <c:pt idx="506">
                  <c:v>74.290001000000004</c:v>
                </c:pt>
                <c:pt idx="507">
                  <c:v>76.809997999999993</c:v>
                </c:pt>
                <c:pt idx="508">
                  <c:v>77.650002000000001</c:v>
                </c:pt>
                <c:pt idx="509">
                  <c:v>77.910004000000001</c:v>
                </c:pt>
                <c:pt idx="510">
                  <c:v>79.175003000000004</c:v>
                </c:pt>
                <c:pt idx="511">
                  <c:v>77.962502000000001</c:v>
                </c:pt>
                <c:pt idx="512">
                  <c:v>78.397498999999996</c:v>
                </c:pt>
                <c:pt idx="513">
                  <c:v>79.067497000000003</c:v>
                </c:pt>
                <c:pt idx="514">
                  <c:v>79.297500999999997</c:v>
                </c:pt>
                <c:pt idx="515">
                  <c:v>79.644997000000004</c:v>
                </c:pt>
                <c:pt idx="516">
                  <c:v>79.480002999999996</c:v>
                </c:pt>
                <c:pt idx="517">
                  <c:v>80.0625</c:v>
                </c:pt>
                <c:pt idx="518">
                  <c:v>77.514999000000003</c:v>
                </c:pt>
                <c:pt idx="519">
                  <c:v>78.150002000000001</c:v>
                </c:pt>
                <c:pt idx="520">
                  <c:v>81.112503000000004</c:v>
                </c:pt>
                <c:pt idx="521">
                  <c:v>80.135002</c:v>
                </c:pt>
                <c:pt idx="522">
                  <c:v>80.232498000000007</c:v>
                </c:pt>
                <c:pt idx="523">
                  <c:v>76.074996999999996</c:v>
                </c:pt>
                <c:pt idx="524">
                  <c:v>78.827499000000003</c:v>
                </c:pt>
                <c:pt idx="525">
                  <c:v>80.879997000000003</c:v>
                </c:pt>
                <c:pt idx="526">
                  <c:v>80.642501999999993</c:v>
                </c:pt>
                <c:pt idx="527">
                  <c:v>80.592499000000004</c:v>
                </c:pt>
                <c:pt idx="528">
                  <c:v>78.544998000000007</c:v>
                </c:pt>
                <c:pt idx="529">
                  <c:v>80.900002000000001</c:v>
                </c:pt>
                <c:pt idx="530">
                  <c:v>80.367500000000007</c:v>
                </c:pt>
                <c:pt idx="531">
                  <c:v>81.047500999999997</c:v>
                </c:pt>
                <c:pt idx="532">
                  <c:v>81.184997999999993</c:v>
                </c:pt>
                <c:pt idx="533">
                  <c:v>78.839995999999999</c:v>
                </c:pt>
                <c:pt idx="534">
                  <c:v>80</c:v>
                </c:pt>
                <c:pt idx="535">
                  <c:v>80.657500999999996</c:v>
                </c:pt>
                <c:pt idx="536">
                  <c:v>79.654999000000004</c:v>
                </c:pt>
                <c:pt idx="537">
                  <c:v>74.315002000000007</c:v>
                </c:pt>
                <c:pt idx="538">
                  <c:v>75.237503000000004</c:v>
                </c:pt>
                <c:pt idx="539">
                  <c:v>71.632499999999993</c:v>
                </c:pt>
                <c:pt idx="540">
                  <c:v>70.275002000000001</c:v>
                </c:pt>
                <c:pt idx="541">
                  <c:v>64.315002000000007</c:v>
                </c:pt>
                <c:pt idx="542">
                  <c:v>70.569999999999993</c:v>
                </c:pt>
                <c:pt idx="543">
                  <c:v>75.917502999999996</c:v>
                </c:pt>
                <c:pt idx="544">
                  <c:v>74.110000999999997</c:v>
                </c:pt>
                <c:pt idx="545">
                  <c:v>73.879997000000003</c:v>
                </c:pt>
                <c:pt idx="546">
                  <c:v>70.5</c:v>
                </c:pt>
                <c:pt idx="547">
                  <c:v>65.9375</c:v>
                </c:pt>
                <c:pt idx="548">
                  <c:v>69.285004000000001</c:v>
                </c:pt>
                <c:pt idx="549">
                  <c:v>69.347504000000001</c:v>
                </c:pt>
                <c:pt idx="550">
                  <c:v>63.985000999999997</c:v>
                </c:pt>
                <c:pt idx="551">
                  <c:v>66.222504000000001</c:v>
                </c:pt>
                <c:pt idx="552">
                  <c:v>60.487499</c:v>
                </c:pt>
                <c:pt idx="553">
                  <c:v>61.877499</c:v>
                </c:pt>
                <c:pt idx="554">
                  <c:v>59.942501</c:v>
                </c:pt>
                <c:pt idx="555">
                  <c:v>61.847499999999997</c:v>
                </c:pt>
                <c:pt idx="556">
                  <c:v>61.794998</c:v>
                </c:pt>
                <c:pt idx="557">
                  <c:v>57.02</c:v>
                </c:pt>
                <c:pt idx="558">
                  <c:v>59.09</c:v>
                </c:pt>
                <c:pt idx="559">
                  <c:v>62.6875</c:v>
                </c:pt>
                <c:pt idx="560">
                  <c:v>61.630001</c:v>
                </c:pt>
                <c:pt idx="561">
                  <c:v>63.1875</c:v>
                </c:pt>
                <c:pt idx="562">
                  <c:v>62.685001</c:v>
                </c:pt>
                <c:pt idx="563">
                  <c:v>63.900002000000001</c:v>
                </c:pt>
                <c:pt idx="564">
                  <c:v>61.625</c:v>
                </c:pt>
                <c:pt idx="565">
                  <c:v>60.084999000000003</c:v>
                </c:pt>
                <c:pt idx="566">
                  <c:v>60.700001</c:v>
                </c:pt>
                <c:pt idx="567">
                  <c:v>62.724997999999999</c:v>
                </c:pt>
                <c:pt idx="568">
                  <c:v>67.699996999999996</c:v>
                </c:pt>
                <c:pt idx="569">
                  <c:v>65.684997999999993</c:v>
                </c:pt>
                <c:pt idx="570">
                  <c:v>67.175003000000004</c:v>
                </c:pt>
                <c:pt idx="571">
                  <c:v>67.077499000000003</c:v>
                </c:pt>
                <c:pt idx="572">
                  <c:v>70</c:v>
                </c:pt>
                <c:pt idx="573">
                  <c:v>70.599997999999999</c:v>
                </c:pt>
                <c:pt idx="574">
                  <c:v>71.845000999999996</c:v>
                </c:pt>
                <c:pt idx="575">
                  <c:v>71.172500999999997</c:v>
                </c:pt>
                <c:pt idx="576">
                  <c:v>69.487503000000004</c:v>
                </c:pt>
                <c:pt idx="577">
                  <c:v>69.069999999999993</c:v>
                </c:pt>
                <c:pt idx="578">
                  <c:v>68.402495999999999</c:v>
                </c:pt>
                <c:pt idx="579">
                  <c:v>68.967499000000004</c:v>
                </c:pt>
                <c:pt idx="580">
                  <c:v>69.300003000000004</c:v>
                </c:pt>
                <c:pt idx="581">
                  <c:v>70.449996999999996</c:v>
                </c:pt>
                <c:pt idx="582">
                  <c:v>71.269997000000004</c:v>
                </c:pt>
                <c:pt idx="583">
                  <c:v>71.182502999999997</c:v>
                </c:pt>
                <c:pt idx="584">
                  <c:v>72.489998</c:v>
                </c:pt>
                <c:pt idx="585">
                  <c:v>71.5625</c:v>
                </c:pt>
                <c:pt idx="586">
                  <c:v>72.292502999999996</c:v>
                </c:pt>
                <c:pt idx="587">
                  <c:v>73.764999000000003</c:v>
                </c:pt>
                <c:pt idx="588">
                  <c:v>75.114998</c:v>
                </c:pt>
                <c:pt idx="589">
                  <c:v>75.805000000000007</c:v>
                </c:pt>
                <c:pt idx="590">
                  <c:v>76.410004000000001</c:v>
                </c:pt>
                <c:pt idx="591">
                  <c:v>77.025002000000001</c:v>
                </c:pt>
                <c:pt idx="592">
                  <c:v>79.457497000000004</c:v>
                </c:pt>
                <c:pt idx="593">
                  <c:v>78.037497999999999</c:v>
                </c:pt>
                <c:pt idx="594">
                  <c:v>76.127502000000007</c:v>
                </c:pt>
                <c:pt idx="595">
                  <c:v>75.087502000000001</c:v>
                </c:pt>
                <c:pt idx="596">
                  <c:v>78.292502999999996</c:v>
                </c:pt>
                <c:pt idx="597">
                  <c:v>78.757499999999993</c:v>
                </c:pt>
                <c:pt idx="598">
                  <c:v>79.169998000000007</c:v>
                </c:pt>
                <c:pt idx="599">
                  <c:v>79.665001000000004</c:v>
                </c:pt>
                <c:pt idx="600">
                  <c:v>78.942497000000003</c:v>
                </c:pt>
                <c:pt idx="601">
                  <c:v>80.875</c:v>
                </c:pt>
                <c:pt idx="602">
                  <c:v>79.035004000000001</c:v>
                </c:pt>
                <c:pt idx="603">
                  <c:v>79.192497000000003</c:v>
                </c:pt>
                <c:pt idx="604">
                  <c:v>79.8125</c:v>
                </c:pt>
                <c:pt idx="605">
                  <c:v>79.4375</c:v>
                </c:pt>
                <c:pt idx="606">
                  <c:v>80.1875</c:v>
                </c:pt>
                <c:pt idx="607">
                  <c:v>81.165001000000004</c:v>
                </c:pt>
                <c:pt idx="608">
                  <c:v>81.097504000000001</c:v>
                </c:pt>
                <c:pt idx="609">
                  <c:v>80.837502000000001</c:v>
                </c:pt>
                <c:pt idx="610">
                  <c:v>82.5625</c:v>
                </c:pt>
                <c:pt idx="611">
                  <c:v>83.035004000000001</c:v>
                </c:pt>
                <c:pt idx="612">
                  <c:v>86.974997999999999</c:v>
                </c:pt>
                <c:pt idx="613">
                  <c:v>87.327499000000003</c:v>
                </c:pt>
                <c:pt idx="614">
                  <c:v>86.18</c:v>
                </c:pt>
                <c:pt idx="615">
                  <c:v>83.3125</c:v>
                </c:pt>
                <c:pt idx="616">
                  <c:v>87.864998</c:v>
                </c:pt>
                <c:pt idx="617">
                  <c:v>88.787497999999999</c:v>
                </c:pt>
                <c:pt idx="618">
                  <c:v>87.852501000000004</c:v>
                </c:pt>
                <c:pt idx="619">
                  <c:v>88.660004000000001</c:v>
                </c:pt>
                <c:pt idx="620">
                  <c:v>87.834998999999996</c:v>
                </c:pt>
                <c:pt idx="621">
                  <c:v>91</c:v>
                </c:pt>
                <c:pt idx="622">
                  <c:v>91.25</c:v>
                </c:pt>
                <c:pt idx="623">
                  <c:v>90.175003000000004</c:v>
                </c:pt>
                <c:pt idx="624">
                  <c:v>91.102501000000004</c:v>
                </c:pt>
                <c:pt idx="625">
                  <c:v>88.3125</c:v>
                </c:pt>
                <c:pt idx="626">
                  <c:v>90.019997000000004</c:v>
                </c:pt>
                <c:pt idx="627">
                  <c:v>91.279999000000004</c:v>
                </c:pt>
                <c:pt idx="628">
                  <c:v>91.962502000000001</c:v>
                </c:pt>
                <c:pt idx="629">
                  <c:v>92.5</c:v>
                </c:pt>
                <c:pt idx="630">
                  <c:v>93.852501000000004</c:v>
                </c:pt>
                <c:pt idx="631">
                  <c:v>94.18</c:v>
                </c:pt>
                <c:pt idx="632">
                  <c:v>96.262496999999996</c:v>
                </c:pt>
                <c:pt idx="633">
                  <c:v>95.334998999999996</c:v>
                </c:pt>
                <c:pt idx="634">
                  <c:v>97.264999000000003</c:v>
                </c:pt>
                <c:pt idx="635">
                  <c:v>94.839995999999999</c:v>
                </c:pt>
                <c:pt idx="636">
                  <c:v>98.989998</c:v>
                </c:pt>
                <c:pt idx="637">
                  <c:v>96.5625</c:v>
                </c:pt>
                <c:pt idx="638">
                  <c:v>96.987503000000004</c:v>
                </c:pt>
                <c:pt idx="639">
                  <c:v>96.417502999999996</c:v>
                </c:pt>
                <c:pt idx="640">
                  <c:v>99.172500999999997</c:v>
                </c:pt>
                <c:pt idx="641">
                  <c:v>96.692497000000003</c:v>
                </c:pt>
                <c:pt idx="642">
                  <c:v>96.997497999999993</c:v>
                </c:pt>
                <c:pt idx="643">
                  <c:v>90.987503000000004</c:v>
                </c:pt>
                <c:pt idx="644">
                  <c:v>93.709998999999996</c:v>
                </c:pt>
                <c:pt idx="645">
                  <c:v>94.367500000000007</c:v>
                </c:pt>
                <c:pt idx="646">
                  <c:v>93.75</c:v>
                </c:pt>
                <c:pt idx="647">
                  <c:v>94.1875</c:v>
                </c:pt>
                <c:pt idx="648">
                  <c:v>102.885002</c:v>
                </c:pt>
                <c:pt idx="649">
                  <c:v>108.199997</c:v>
                </c:pt>
                <c:pt idx="650">
                  <c:v>109.13249999999999</c:v>
                </c:pt>
                <c:pt idx="651">
                  <c:v>109.37750200000001</c:v>
                </c:pt>
                <c:pt idx="652">
                  <c:v>110.404999</c:v>
                </c:pt>
                <c:pt idx="653">
                  <c:v>113.20500199999999</c:v>
                </c:pt>
                <c:pt idx="654">
                  <c:v>112.599998</c:v>
                </c:pt>
                <c:pt idx="655">
                  <c:v>111.970001</c:v>
                </c:pt>
                <c:pt idx="656">
                  <c:v>110.49749799999999</c:v>
                </c:pt>
                <c:pt idx="657">
                  <c:v>114.43</c:v>
                </c:pt>
                <c:pt idx="658">
                  <c:v>114.83000199999999</c:v>
                </c:pt>
                <c:pt idx="659">
                  <c:v>116.0625</c:v>
                </c:pt>
                <c:pt idx="660">
                  <c:v>114.352501</c:v>
                </c:pt>
                <c:pt idx="661">
                  <c:v>115.98249800000001</c:v>
                </c:pt>
                <c:pt idx="662">
                  <c:v>115.75</c:v>
                </c:pt>
                <c:pt idx="663">
                  <c:v>119.262497</c:v>
                </c:pt>
                <c:pt idx="664">
                  <c:v>128.697495</c:v>
                </c:pt>
                <c:pt idx="665">
                  <c:v>124.697502</c:v>
                </c:pt>
                <c:pt idx="666">
                  <c:v>126.18</c:v>
                </c:pt>
                <c:pt idx="667">
                  <c:v>127.14250199999999</c:v>
                </c:pt>
                <c:pt idx="668">
                  <c:v>126.012497</c:v>
                </c:pt>
                <c:pt idx="669">
                  <c:v>127.58000199999999</c:v>
                </c:pt>
                <c:pt idx="670">
                  <c:v>132.759995</c:v>
                </c:pt>
                <c:pt idx="671">
                  <c:v>137.58999600000001</c:v>
                </c:pt>
                <c:pt idx="672">
                  <c:v>126.910004</c:v>
                </c:pt>
                <c:pt idx="673">
                  <c:v>120.07</c:v>
                </c:pt>
                <c:pt idx="674">
                  <c:v>113.949997</c:v>
                </c:pt>
                <c:pt idx="675">
                  <c:v>117.260002</c:v>
                </c:pt>
                <c:pt idx="676">
                  <c:v>120.360001</c:v>
                </c:pt>
                <c:pt idx="677">
                  <c:v>114.57</c:v>
                </c:pt>
                <c:pt idx="678">
                  <c:v>114.720001</c:v>
                </c:pt>
                <c:pt idx="679">
                  <c:v>118.33000199999999</c:v>
                </c:pt>
                <c:pt idx="680">
                  <c:v>115.230003</c:v>
                </c:pt>
                <c:pt idx="681">
                  <c:v>109.720001</c:v>
                </c:pt>
                <c:pt idx="682">
                  <c:v>110.400002</c:v>
                </c:pt>
                <c:pt idx="683">
                  <c:v>104.540001</c:v>
                </c:pt>
                <c:pt idx="684">
                  <c:v>112.68</c:v>
                </c:pt>
                <c:pt idx="685">
                  <c:v>111.620003</c:v>
                </c:pt>
                <c:pt idx="686">
                  <c:v>105.16999800000001</c:v>
                </c:pt>
                <c:pt idx="687">
                  <c:v>108.43</c:v>
                </c:pt>
                <c:pt idx="688">
                  <c:v>115.010002</c:v>
                </c:pt>
                <c:pt idx="689">
                  <c:v>114.550003</c:v>
                </c:pt>
                <c:pt idx="690">
                  <c:v>113.790001</c:v>
                </c:pt>
                <c:pt idx="691">
                  <c:v>117.639999</c:v>
                </c:pt>
                <c:pt idx="692">
                  <c:v>112.889999</c:v>
                </c:pt>
                <c:pt idx="693">
                  <c:v>113.910004</c:v>
                </c:pt>
                <c:pt idx="694">
                  <c:v>115.699997</c:v>
                </c:pt>
                <c:pt idx="695">
                  <c:v>114.620003</c:v>
                </c:pt>
                <c:pt idx="696">
                  <c:v>116.25</c:v>
                </c:pt>
                <c:pt idx="697">
                  <c:v>115.279999</c:v>
                </c:pt>
                <c:pt idx="698">
                  <c:v>120.05999799999999</c:v>
                </c:pt>
                <c:pt idx="699">
                  <c:v>125.269997</c:v>
                </c:pt>
                <c:pt idx="700">
                  <c:v>121</c:v>
                </c:pt>
                <c:pt idx="701">
                  <c:v>118.720001</c:v>
                </c:pt>
                <c:pt idx="702">
                  <c:v>121.279999</c:v>
                </c:pt>
                <c:pt idx="703">
                  <c:v>119.959999</c:v>
                </c:pt>
                <c:pt idx="704">
                  <c:v>116.199997</c:v>
                </c:pt>
                <c:pt idx="705">
                  <c:v>116.66999800000001</c:v>
                </c:pt>
                <c:pt idx="706">
                  <c:v>117.449997</c:v>
                </c:pt>
                <c:pt idx="707">
                  <c:v>116.389999</c:v>
                </c:pt>
                <c:pt idx="708">
                  <c:v>114.010002</c:v>
                </c:pt>
                <c:pt idx="709">
                  <c:v>115.489998</c:v>
                </c:pt>
                <c:pt idx="710">
                  <c:v>115.050003</c:v>
                </c:pt>
                <c:pt idx="711">
                  <c:v>112.370003</c:v>
                </c:pt>
                <c:pt idx="712">
                  <c:v>111.05999799999999</c:v>
                </c:pt>
                <c:pt idx="713">
                  <c:v>109.110001</c:v>
                </c:pt>
                <c:pt idx="714">
                  <c:v>109.660004</c:v>
                </c:pt>
                <c:pt idx="715">
                  <c:v>114.139999</c:v>
                </c:pt>
                <c:pt idx="716">
                  <c:v>117.949997</c:v>
                </c:pt>
                <c:pt idx="717">
                  <c:v>118.32</c:v>
                </c:pt>
                <c:pt idx="718">
                  <c:v>120.5</c:v>
                </c:pt>
                <c:pt idx="719">
                  <c:v>115.550003</c:v>
                </c:pt>
                <c:pt idx="720">
                  <c:v>117.19000200000001</c:v>
                </c:pt>
                <c:pt idx="721">
                  <c:v>119.620003</c:v>
                </c:pt>
                <c:pt idx="722">
                  <c:v>119.44000200000001</c:v>
                </c:pt>
                <c:pt idx="723">
                  <c:v>118.91999800000001</c:v>
                </c:pt>
                <c:pt idx="724">
                  <c:v>119.550003</c:v>
                </c:pt>
                <c:pt idx="725">
                  <c:v>118.610001</c:v>
                </c:pt>
                <c:pt idx="726">
                  <c:v>117.589996</c:v>
                </c:pt>
                <c:pt idx="727">
                  <c:v>118.639999</c:v>
                </c:pt>
                <c:pt idx="728">
                  <c:v>117.18</c:v>
                </c:pt>
                <c:pt idx="729">
                  <c:v>113.910004</c:v>
                </c:pt>
                <c:pt idx="730">
                  <c:v>115.550003</c:v>
                </c:pt>
                <c:pt idx="731">
                  <c:v>116.57</c:v>
                </c:pt>
                <c:pt idx="732">
                  <c:v>116.970001</c:v>
                </c:pt>
                <c:pt idx="733">
                  <c:v>121.010002</c:v>
                </c:pt>
                <c:pt idx="734">
                  <c:v>122.019997</c:v>
                </c:pt>
                <c:pt idx="735">
                  <c:v>123.519997</c:v>
                </c:pt>
                <c:pt idx="736">
                  <c:v>122.599998</c:v>
                </c:pt>
                <c:pt idx="737">
                  <c:v>122.30999799999999</c:v>
                </c:pt>
                <c:pt idx="738">
                  <c:v>124.370003</c:v>
                </c:pt>
                <c:pt idx="739">
                  <c:v>124.529999</c:v>
                </c:pt>
                <c:pt idx="740">
                  <c:v>120.5</c:v>
                </c:pt>
                <c:pt idx="741">
                  <c:v>122.43</c:v>
                </c:pt>
                <c:pt idx="742">
                  <c:v>122.599998</c:v>
                </c:pt>
                <c:pt idx="743">
                  <c:v>124.339996</c:v>
                </c:pt>
                <c:pt idx="744">
                  <c:v>127.410004</c:v>
                </c:pt>
                <c:pt idx="745">
                  <c:v>128.89999399999999</c:v>
                </c:pt>
                <c:pt idx="746">
                  <c:v>128.96000699999999</c:v>
                </c:pt>
                <c:pt idx="747">
                  <c:v>125.019997</c:v>
                </c:pt>
                <c:pt idx="748">
                  <c:v>131.61000100000001</c:v>
                </c:pt>
                <c:pt idx="749">
                  <c:v>132.16000399999999</c:v>
                </c:pt>
                <c:pt idx="750">
                  <c:v>131.320007</c:v>
                </c:pt>
                <c:pt idx="751">
                  <c:v>133.990005</c:v>
                </c:pt>
                <c:pt idx="752">
                  <c:v>138.050003</c:v>
                </c:pt>
                <c:pt idx="753">
                  <c:v>135.58000200000001</c:v>
                </c:pt>
                <c:pt idx="754">
                  <c:v>134.08000200000001</c:v>
                </c:pt>
                <c:pt idx="755">
                  <c:v>133.520004</c:v>
                </c:pt>
                <c:pt idx="756">
                  <c:v>128.88999899999999</c:v>
                </c:pt>
                <c:pt idx="757">
                  <c:v>127.720001</c:v>
                </c:pt>
                <c:pt idx="758">
                  <c:v>128.36000100000001</c:v>
                </c:pt>
                <c:pt idx="759">
                  <c:v>132.429993</c:v>
                </c:pt>
                <c:pt idx="760">
                  <c:v>129.19000199999999</c:v>
                </c:pt>
                <c:pt idx="761">
                  <c:v>128.5</c:v>
                </c:pt>
                <c:pt idx="762">
                  <c:v>128.759995</c:v>
                </c:pt>
                <c:pt idx="763">
                  <c:v>130.800003</c:v>
                </c:pt>
                <c:pt idx="764">
                  <c:v>128.779999</c:v>
                </c:pt>
                <c:pt idx="765">
                  <c:v>127.779999</c:v>
                </c:pt>
                <c:pt idx="766">
                  <c:v>128.66000399999999</c:v>
                </c:pt>
                <c:pt idx="767">
                  <c:v>133.800003</c:v>
                </c:pt>
                <c:pt idx="768">
                  <c:v>136.279999</c:v>
                </c:pt>
                <c:pt idx="769">
                  <c:v>143.070007</c:v>
                </c:pt>
                <c:pt idx="770">
                  <c:v>143.60000600000001</c:v>
                </c:pt>
                <c:pt idx="771">
                  <c:v>143.429993</c:v>
                </c:pt>
                <c:pt idx="772">
                  <c:v>139.520004</c:v>
                </c:pt>
                <c:pt idx="773">
                  <c:v>135.83000200000001</c:v>
                </c:pt>
                <c:pt idx="774">
                  <c:v>133.75</c:v>
                </c:pt>
                <c:pt idx="775">
                  <c:v>135.729996</c:v>
                </c:pt>
                <c:pt idx="776">
                  <c:v>135.759995</c:v>
                </c:pt>
                <c:pt idx="777">
                  <c:v>136.300003</c:v>
                </c:pt>
                <c:pt idx="778">
                  <c:v>137.35000600000001</c:v>
                </c:pt>
                <c:pt idx="779">
                  <c:v>136.029999</c:v>
                </c:pt>
                <c:pt idx="780">
                  <c:v>136.61999499999999</c:v>
                </c:pt>
                <c:pt idx="781">
                  <c:v>136.479996</c:v>
                </c:pt>
                <c:pt idx="782">
                  <c:v>135.89999399999999</c:v>
                </c:pt>
                <c:pt idx="783">
                  <c:v>134.35000600000001</c:v>
                </c:pt>
                <c:pt idx="784">
                  <c:v>135.490005</c:v>
                </c:pt>
                <c:pt idx="785">
                  <c:v>131.25</c:v>
                </c:pt>
                <c:pt idx="786">
                  <c:v>129.199997</c:v>
                </c:pt>
                <c:pt idx="787">
                  <c:v>130.240005</c:v>
                </c:pt>
                <c:pt idx="788">
                  <c:v>128.009995</c:v>
                </c:pt>
                <c:pt idx="789">
                  <c:v>123.760002</c:v>
                </c:pt>
                <c:pt idx="790">
                  <c:v>124.94000200000001</c:v>
                </c:pt>
                <c:pt idx="791">
                  <c:v>124.68</c:v>
                </c:pt>
                <c:pt idx="792">
                  <c:v>122.589996</c:v>
                </c:pt>
                <c:pt idx="793">
                  <c:v>123.75</c:v>
                </c:pt>
                <c:pt idx="794">
                  <c:v>128.41000399999999</c:v>
                </c:pt>
                <c:pt idx="795">
                  <c:v>124.80999799999999</c:v>
                </c:pt>
                <c:pt idx="796">
                  <c:v>121.75</c:v>
                </c:pt>
                <c:pt idx="797">
                  <c:v>120.980003</c:v>
                </c:pt>
                <c:pt idx="798">
                  <c:v>120.93</c:v>
                </c:pt>
                <c:pt idx="799">
                  <c:v>119.029999</c:v>
                </c:pt>
                <c:pt idx="800">
                  <c:v>121.69000200000001</c:v>
                </c:pt>
                <c:pt idx="801">
                  <c:v>122.540001</c:v>
                </c:pt>
                <c:pt idx="802">
                  <c:v>120.400002</c:v>
                </c:pt>
                <c:pt idx="803">
                  <c:v>121.410004</c:v>
                </c:pt>
                <c:pt idx="804">
                  <c:v>125.699997</c:v>
                </c:pt>
                <c:pt idx="805">
                  <c:v>124.050003</c:v>
                </c:pt>
                <c:pt idx="806">
                  <c:v>122.879997</c:v>
                </c:pt>
                <c:pt idx="807">
                  <c:v>119.900002</c:v>
                </c:pt>
                <c:pt idx="808">
                  <c:v>120.33000199999999</c:v>
                </c:pt>
                <c:pt idx="809">
                  <c:v>123.33000199999999</c:v>
                </c:pt>
                <c:pt idx="810">
                  <c:v>122.82</c:v>
                </c:pt>
                <c:pt idx="811">
                  <c:v>119.540001</c:v>
                </c:pt>
                <c:pt idx="812">
                  <c:v>120.349998</c:v>
                </c:pt>
                <c:pt idx="813">
                  <c:v>121.650002</c:v>
                </c:pt>
                <c:pt idx="814">
                  <c:v>120.110001</c:v>
                </c:pt>
                <c:pt idx="815">
                  <c:v>121.650002</c:v>
                </c:pt>
                <c:pt idx="816">
                  <c:v>123.660004</c:v>
                </c:pt>
                <c:pt idx="817">
                  <c:v>123.870003</c:v>
                </c:pt>
                <c:pt idx="818">
                  <c:v>126.5</c:v>
                </c:pt>
                <c:pt idx="819">
                  <c:v>125.83000199999999</c:v>
                </c:pt>
                <c:pt idx="820">
                  <c:v>128.949997</c:v>
                </c:pt>
                <c:pt idx="821">
                  <c:v>129.800003</c:v>
                </c:pt>
                <c:pt idx="822">
                  <c:v>132.520004</c:v>
                </c:pt>
                <c:pt idx="823">
                  <c:v>132.44000199999999</c:v>
                </c:pt>
                <c:pt idx="824">
                  <c:v>134.94000199999999</c:v>
                </c:pt>
                <c:pt idx="825">
                  <c:v>133.820007</c:v>
                </c:pt>
                <c:pt idx="826">
                  <c:v>134.300003</c:v>
                </c:pt>
                <c:pt idx="827">
                  <c:v>133.509995</c:v>
                </c:pt>
                <c:pt idx="828">
                  <c:v>135.020004</c:v>
                </c:pt>
                <c:pt idx="829">
                  <c:v>132.36000100000001</c:v>
                </c:pt>
                <c:pt idx="830">
                  <c:v>133.03999300000001</c:v>
                </c:pt>
                <c:pt idx="831">
                  <c:v>132.16000399999999</c:v>
                </c:pt>
                <c:pt idx="832">
                  <c:v>134.83000200000001</c:v>
                </c:pt>
                <c:pt idx="833">
                  <c:v>135.009995</c:v>
                </c:pt>
                <c:pt idx="834">
                  <c:v>134.30999800000001</c:v>
                </c:pt>
                <c:pt idx="835">
                  <c:v>136.470001</c:v>
                </c:pt>
                <c:pt idx="836">
                  <c:v>131.779999</c:v>
                </c:pt>
                <c:pt idx="837">
                  <c:v>132.03999300000001</c:v>
                </c:pt>
                <c:pt idx="838">
                  <c:v>131.19000199999999</c:v>
                </c:pt>
                <c:pt idx="839">
                  <c:v>129.199997</c:v>
                </c:pt>
                <c:pt idx="840">
                  <c:v>127.889999</c:v>
                </c:pt>
                <c:pt idx="841">
                  <c:v>130.85000600000001</c:v>
                </c:pt>
                <c:pt idx="842">
                  <c:v>129.41000399999999</c:v>
                </c:pt>
                <c:pt idx="843">
                  <c:v>123.5</c:v>
                </c:pt>
                <c:pt idx="844">
                  <c:v>123.400002</c:v>
                </c:pt>
                <c:pt idx="845">
                  <c:v>124.58000199999999</c:v>
                </c:pt>
                <c:pt idx="846">
                  <c:v>126.25</c:v>
                </c:pt>
                <c:pt idx="847">
                  <c:v>126.82</c:v>
                </c:pt>
                <c:pt idx="848">
                  <c:v>126.55999799999999</c:v>
                </c:pt>
                <c:pt idx="849">
                  <c:v>123.160004</c:v>
                </c:pt>
                <c:pt idx="850">
                  <c:v>125.230003</c:v>
                </c:pt>
                <c:pt idx="851">
                  <c:v>127.82</c:v>
                </c:pt>
                <c:pt idx="852">
                  <c:v>126.010002</c:v>
                </c:pt>
                <c:pt idx="853">
                  <c:v>127.82</c:v>
                </c:pt>
                <c:pt idx="854">
                  <c:v>126.959999</c:v>
                </c:pt>
                <c:pt idx="855">
                  <c:v>126.44000200000001</c:v>
                </c:pt>
                <c:pt idx="856">
                  <c:v>125.57</c:v>
                </c:pt>
                <c:pt idx="857">
                  <c:v>125.08000199999999</c:v>
                </c:pt>
                <c:pt idx="858">
                  <c:v>124.279999</c:v>
                </c:pt>
                <c:pt idx="859">
                  <c:v>124.68</c:v>
                </c:pt>
                <c:pt idx="860">
                  <c:v>124.07</c:v>
                </c:pt>
                <c:pt idx="861">
                  <c:v>126.16999800000001</c:v>
                </c:pt>
                <c:pt idx="862">
                  <c:v>126.599998</c:v>
                </c:pt>
                <c:pt idx="863">
                  <c:v>127.209999</c:v>
                </c:pt>
                <c:pt idx="864">
                  <c:v>127.019997</c:v>
                </c:pt>
                <c:pt idx="865">
                  <c:v>126.529999</c:v>
                </c:pt>
                <c:pt idx="866">
                  <c:v>127.82</c:v>
                </c:pt>
                <c:pt idx="867">
                  <c:v>129.94000199999999</c:v>
                </c:pt>
                <c:pt idx="868">
                  <c:v>130.36999499999999</c:v>
                </c:pt>
                <c:pt idx="869">
                  <c:v>129.800003</c:v>
                </c:pt>
                <c:pt idx="870">
                  <c:v>130.71000699999999</c:v>
                </c:pt>
                <c:pt idx="871">
                  <c:v>130.300003</c:v>
                </c:pt>
                <c:pt idx="872">
                  <c:v>132.13000500000001</c:v>
                </c:pt>
                <c:pt idx="873">
                  <c:v>133.770004</c:v>
                </c:pt>
                <c:pt idx="874">
                  <c:v>134.449997</c:v>
                </c:pt>
                <c:pt idx="875">
                  <c:v>133.46000699999999</c:v>
                </c:pt>
                <c:pt idx="876">
                  <c:v>133.41000399999999</c:v>
                </c:pt>
                <c:pt idx="877">
                  <c:v>134.800003</c:v>
                </c:pt>
                <c:pt idx="878">
                  <c:v>136.16999799999999</c:v>
                </c:pt>
                <c:pt idx="879">
                  <c:v>136.60000600000001</c:v>
                </c:pt>
                <c:pt idx="880">
                  <c:v>137.89999399999999</c:v>
                </c:pt>
                <c:pt idx="881">
                  <c:v>140.070007</c:v>
                </c:pt>
                <c:pt idx="882">
                  <c:v>143.53999300000001</c:v>
                </c:pt>
                <c:pt idx="883">
                  <c:v>141.58000200000001</c:v>
                </c:pt>
                <c:pt idx="884">
                  <c:v>142.75</c:v>
                </c:pt>
                <c:pt idx="885">
                  <c:v>146.21000699999999</c:v>
                </c:pt>
                <c:pt idx="886">
                  <c:v>144.029999</c:v>
                </c:pt>
                <c:pt idx="887">
                  <c:v>148.10000600000001</c:v>
                </c:pt>
                <c:pt idx="888">
                  <c:v>149.240005</c:v>
                </c:pt>
                <c:pt idx="889">
                  <c:v>148.46000699999999</c:v>
                </c:pt>
                <c:pt idx="890">
                  <c:v>143.75</c:v>
                </c:pt>
                <c:pt idx="891">
                  <c:v>143.46000699999999</c:v>
                </c:pt>
                <c:pt idx="892">
                  <c:v>145.529999</c:v>
                </c:pt>
                <c:pt idx="893">
                  <c:v>145.94000199999999</c:v>
                </c:pt>
                <c:pt idx="894">
                  <c:v>147.550003</c:v>
                </c:pt>
                <c:pt idx="895">
                  <c:v>148.270004</c:v>
                </c:pt>
                <c:pt idx="896">
                  <c:v>149.11999499999999</c:v>
                </c:pt>
                <c:pt idx="897">
                  <c:v>144.80999800000001</c:v>
                </c:pt>
                <c:pt idx="898">
                  <c:v>144.69000199999999</c:v>
                </c:pt>
                <c:pt idx="899">
                  <c:v>144.38000500000001</c:v>
                </c:pt>
                <c:pt idx="900">
                  <c:v>146.36000100000001</c:v>
                </c:pt>
                <c:pt idx="901">
                  <c:v>145.80999800000001</c:v>
                </c:pt>
                <c:pt idx="902">
                  <c:v>147.270004</c:v>
                </c:pt>
                <c:pt idx="903">
                  <c:v>146.979996</c:v>
                </c:pt>
                <c:pt idx="904">
                  <c:v>146.35000600000001</c:v>
                </c:pt>
                <c:pt idx="905">
                  <c:v>146.199997</c:v>
                </c:pt>
                <c:pt idx="906">
                  <c:v>146.44000199999999</c:v>
                </c:pt>
                <c:pt idx="907">
                  <c:v>146.050003</c:v>
                </c:pt>
                <c:pt idx="908">
                  <c:v>146.19000199999999</c:v>
                </c:pt>
                <c:pt idx="909">
                  <c:v>148.970001</c:v>
                </c:pt>
                <c:pt idx="910">
                  <c:v>148.53999300000001</c:v>
                </c:pt>
                <c:pt idx="911">
                  <c:v>150.229996</c:v>
                </c:pt>
                <c:pt idx="912">
                  <c:v>149.800003</c:v>
                </c:pt>
                <c:pt idx="913">
                  <c:v>145.029999</c:v>
                </c:pt>
                <c:pt idx="914">
                  <c:v>147.44000199999999</c:v>
                </c:pt>
                <c:pt idx="915">
                  <c:v>148.30999800000001</c:v>
                </c:pt>
                <c:pt idx="916">
                  <c:v>149.449997</c:v>
                </c:pt>
                <c:pt idx="917">
                  <c:v>149.80999800000001</c:v>
                </c:pt>
                <c:pt idx="918">
                  <c:v>148.35000600000001</c:v>
                </c:pt>
                <c:pt idx="919">
                  <c:v>147.479996</c:v>
                </c:pt>
                <c:pt idx="920">
                  <c:v>149</c:v>
                </c:pt>
                <c:pt idx="921">
                  <c:v>152.66000399999999</c:v>
                </c:pt>
                <c:pt idx="922">
                  <c:v>152.83000200000001</c:v>
                </c:pt>
                <c:pt idx="923">
                  <c:v>153.86999499999999</c:v>
                </c:pt>
                <c:pt idx="924">
                  <c:v>153.759995</c:v>
                </c:pt>
                <c:pt idx="925">
                  <c:v>154.970001</c:v>
                </c:pt>
                <c:pt idx="926">
                  <c:v>156.979996</c:v>
                </c:pt>
                <c:pt idx="927">
                  <c:v>155.490005</c:v>
                </c:pt>
                <c:pt idx="928">
                  <c:v>155</c:v>
                </c:pt>
                <c:pt idx="929">
                  <c:v>150.63000500000001</c:v>
                </c:pt>
                <c:pt idx="930">
                  <c:v>150.35000600000001</c:v>
                </c:pt>
                <c:pt idx="931">
                  <c:v>148.55999800000001</c:v>
                </c:pt>
                <c:pt idx="932">
                  <c:v>148.44000199999999</c:v>
                </c:pt>
                <c:pt idx="933">
                  <c:v>148.820007</c:v>
                </c:pt>
                <c:pt idx="934">
                  <c:v>143.800003</c:v>
                </c:pt>
                <c:pt idx="935">
                  <c:v>143.929993</c:v>
                </c:pt>
                <c:pt idx="936">
                  <c:v>144.449997</c:v>
                </c:pt>
                <c:pt idx="937">
                  <c:v>146.64999399999999</c:v>
                </c:pt>
                <c:pt idx="938">
                  <c:v>145.66000399999999</c:v>
                </c:pt>
                <c:pt idx="939">
                  <c:v>145.470001</c:v>
                </c:pt>
                <c:pt idx="940">
                  <c:v>143.25</c:v>
                </c:pt>
                <c:pt idx="941">
                  <c:v>142.470001</c:v>
                </c:pt>
                <c:pt idx="942">
                  <c:v>143.66000399999999</c:v>
                </c:pt>
                <c:pt idx="943">
                  <c:v>141.89999399999999</c:v>
                </c:pt>
                <c:pt idx="944">
                  <c:v>141.759995</c:v>
                </c:pt>
                <c:pt idx="945">
                  <c:v>139.490005</c:v>
                </c:pt>
                <c:pt idx="946">
                  <c:v>139.470001</c:v>
                </c:pt>
                <c:pt idx="947">
                  <c:v>143.05999800000001</c:v>
                </c:pt>
                <c:pt idx="948">
                  <c:v>144.029999</c:v>
                </c:pt>
                <c:pt idx="949">
                  <c:v>142.270004</c:v>
                </c:pt>
                <c:pt idx="950">
                  <c:v>143.229996</c:v>
                </c:pt>
                <c:pt idx="951">
                  <c:v>141.240005</c:v>
                </c:pt>
                <c:pt idx="952">
                  <c:v>142.11000100000001</c:v>
                </c:pt>
                <c:pt idx="953">
                  <c:v>143.770004</c:v>
                </c:pt>
                <c:pt idx="954">
                  <c:v>143.449997</c:v>
                </c:pt>
                <c:pt idx="955">
                  <c:v>147.009995</c:v>
                </c:pt>
                <c:pt idx="956">
                  <c:v>148.699997</c:v>
                </c:pt>
                <c:pt idx="957">
                  <c:v>148.80999800000001</c:v>
                </c:pt>
                <c:pt idx="958">
                  <c:v>149.69000199999999</c:v>
                </c:pt>
                <c:pt idx="959">
                  <c:v>148.679993</c:v>
                </c:pt>
                <c:pt idx="960">
                  <c:v>149.33000200000001</c:v>
                </c:pt>
                <c:pt idx="961">
                  <c:v>149.36000100000001</c:v>
                </c:pt>
                <c:pt idx="962">
                  <c:v>149.820007</c:v>
                </c:pt>
                <c:pt idx="963">
                  <c:v>147.220001</c:v>
                </c:pt>
                <c:pt idx="964">
                  <c:v>148.990005</c:v>
                </c:pt>
                <c:pt idx="965">
                  <c:v>148.66000399999999</c:v>
                </c:pt>
                <c:pt idx="966">
                  <c:v>150.38999899999999</c:v>
                </c:pt>
                <c:pt idx="967">
                  <c:v>151.58000200000001</c:v>
                </c:pt>
                <c:pt idx="968">
                  <c:v>151.88999899999999</c:v>
                </c:pt>
                <c:pt idx="969">
                  <c:v>151.41000399999999</c:v>
                </c:pt>
                <c:pt idx="970">
                  <c:v>150.199997</c:v>
                </c:pt>
                <c:pt idx="971">
                  <c:v>150.020004</c:v>
                </c:pt>
                <c:pt idx="972">
                  <c:v>148.96000699999999</c:v>
                </c:pt>
                <c:pt idx="973">
                  <c:v>148.429993</c:v>
                </c:pt>
                <c:pt idx="974">
                  <c:v>150.36999499999999</c:v>
                </c:pt>
                <c:pt idx="975">
                  <c:v>149.94000199999999</c:v>
                </c:pt>
                <c:pt idx="976">
                  <c:v>151</c:v>
                </c:pt>
                <c:pt idx="977">
                  <c:v>153.71000699999999</c:v>
                </c:pt>
                <c:pt idx="978">
                  <c:v>157.64999399999999</c:v>
                </c:pt>
                <c:pt idx="979">
                  <c:v>161.679993</c:v>
                </c:pt>
                <c:pt idx="980">
                  <c:v>161.11999499999999</c:v>
                </c:pt>
                <c:pt idx="981">
                  <c:v>160.75</c:v>
                </c:pt>
                <c:pt idx="982">
                  <c:v>159.570007</c:v>
                </c:pt>
                <c:pt idx="983">
                  <c:v>159.36999499999999</c:v>
                </c:pt>
                <c:pt idx="984">
                  <c:v>159.990005</c:v>
                </c:pt>
                <c:pt idx="985">
                  <c:v>167.479996</c:v>
                </c:pt>
                <c:pt idx="986">
                  <c:v>158.740005</c:v>
                </c:pt>
                <c:pt idx="987">
                  <c:v>164.020004</c:v>
                </c:pt>
                <c:pt idx="988">
                  <c:v>164.28999300000001</c:v>
                </c:pt>
                <c:pt idx="989">
                  <c:v>169.08000200000001</c:v>
                </c:pt>
                <c:pt idx="990">
                  <c:v>172.13000500000001</c:v>
                </c:pt>
                <c:pt idx="991">
                  <c:v>174.91000399999999</c:v>
                </c:pt>
                <c:pt idx="992">
                  <c:v>175.21000699999999</c:v>
                </c:pt>
                <c:pt idx="993">
                  <c:v>181.11999499999999</c:v>
                </c:pt>
                <c:pt idx="994">
                  <c:v>175.25</c:v>
                </c:pt>
                <c:pt idx="995">
                  <c:v>175.11000100000001</c:v>
                </c:pt>
                <c:pt idx="996">
                  <c:v>179.279999</c:v>
                </c:pt>
                <c:pt idx="997">
                  <c:v>169.929993</c:v>
                </c:pt>
                <c:pt idx="998">
                  <c:v>168.279999</c:v>
                </c:pt>
                <c:pt idx="999">
                  <c:v>171.55999800000001</c:v>
                </c:pt>
                <c:pt idx="1000">
                  <c:v>173.03999300000001</c:v>
                </c:pt>
                <c:pt idx="1001">
                  <c:v>175.85000600000001</c:v>
                </c:pt>
                <c:pt idx="1002">
                  <c:v>177.08999600000001</c:v>
                </c:pt>
                <c:pt idx="1003">
                  <c:v>180.16000399999999</c:v>
                </c:pt>
                <c:pt idx="1004">
                  <c:v>179.33000200000001</c:v>
                </c:pt>
                <c:pt idx="1005">
                  <c:v>179.470001</c:v>
                </c:pt>
                <c:pt idx="1006">
                  <c:v>178.08999600000001</c:v>
                </c:pt>
                <c:pt idx="1007">
                  <c:v>177.83000200000001</c:v>
                </c:pt>
                <c:pt idx="1008">
                  <c:v>182.63000500000001</c:v>
                </c:pt>
                <c:pt idx="1009">
                  <c:v>179.61000100000001</c:v>
                </c:pt>
                <c:pt idx="1010">
                  <c:v>172.699997</c:v>
                </c:pt>
                <c:pt idx="1011">
                  <c:v>172.88999899999999</c:v>
                </c:pt>
                <c:pt idx="1012">
                  <c:v>169.08000200000001</c:v>
                </c:pt>
                <c:pt idx="1013">
                  <c:v>172.320007</c:v>
                </c:pt>
                <c:pt idx="1014">
                  <c:v>176.11999499999999</c:v>
                </c:pt>
                <c:pt idx="1015">
                  <c:v>175.779999</c:v>
                </c:pt>
                <c:pt idx="1016">
                  <c:v>171.33999600000001</c:v>
                </c:pt>
                <c:pt idx="1017">
                  <c:v>171.509995</c:v>
                </c:pt>
                <c:pt idx="1018">
                  <c:v>170</c:v>
                </c:pt>
                <c:pt idx="1019">
                  <c:v>166.979996</c:v>
                </c:pt>
                <c:pt idx="1020">
                  <c:v>164.41999799999999</c:v>
                </c:pt>
                <c:pt idx="1021">
                  <c:v>160.020004</c:v>
                </c:pt>
                <c:pt idx="1022">
                  <c:v>158.979996</c:v>
                </c:pt>
                <c:pt idx="1023">
                  <c:v>163.5</c:v>
                </c:pt>
                <c:pt idx="1024">
                  <c:v>162.449997</c:v>
                </c:pt>
                <c:pt idx="1025">
                  <c:v>165.71000699999999</c:v>
                </c:pt>
                <c:pt idx="1026">
                  <c:v>170.16000399999999</c:v>
                </c:pt>
                <c:pt idx="1027">
                  <c:v>174.009995</c:v>
                </c:pt>
                <c:pt idx="1028">
                  <c:v>174.75</c:v>
                </c:pt>
                <c:pt idx="1029">
                  <c:v>174.479996</c:v>
                </c:pt>
                <c:pt idx="1030">
                  <c:v>171.679993</c:v>
                </c:pt>
                <c:pt idx="1031">
                  <c:v>172.86000100000001</c:v>
                </c:pt>
                <c:pt idx="1032">
                  <c:v>171.729996</c:v>
                </c:pt>
                <c:pt idx="1033">
                  <c:v>176.050003</c:v>
                </c:pt>
                <c:pt idx="1034">
                  <c:v>174.13999899999999</c:v>
                </c:pt>
                <c:pt idx="1035">
                  <c:v>172.33000200000001</c:v>
                </c:pt>
                <c:pt idx="1036">
                  <c:v>167.36999499999999</c:v>
                </c:pt>
                <c:pt idx="1037">
                  <c:v>170.970001</c:v>
                </c:pt>
                <c:pt idx="1038">
                  <c:v>171.85000600000001</c:v>
                </c:pt>
                <c:pt idx="1039">
                  <c:v>171.029999</c:v>
                </c:pt>
                <c:pt idx="1040">
                  <c:v>169.820007</c:v>
                </c:pt>
                <c:pt idx="1041">
                  <c:v>164.979996</c:v>
                </c:pt>
                <c:pt idx="1042">
                  <c:v>165.53999300000001</c:v>
                </c:pt>
                <c:pt idx="1043">
                  <c:v>152.58000200000001</c:v>
                </c:pt>
                <c:pt idx="1044">
                  <c:v>163.83999600000001</c:v>
                </c:pt>
                <c:pt idx="1045">
                  <c:v>163.05999800000001</c:v>
                </c:pt>
                <c:pt idx="1046">
                  <c:v>164.699997</c:v>
                </c:pt>
                <c:pt idx="1047">
                  <c:v>164.38999899999999</c:v>
                </c:pt>
                <c:pt idx="1048">
                  <c:v>168.470001</c:v>
                </c:pt>
                <c:pt idx="1049">
                  <c:v>164.490005</c:v>
                </c:pt>
                <c:pt idx="1050">
                  <c:v>163.36000100000001</c:v>
                </c:pt>
                <c:pt idx="1051">
                  <c:v>158.820007</c:v>
                </c:pt>
                <c:pt idx="1052">
                  <c:v>161.479996</c:v>
                </c:pt>
                <c:pt idx="1053">
                  <c:v>160.199997</c:v>
                </c:pt>
                <c:pt idx="1054">
                  <c:v>158.929993</c:v>
                </c:pt>
                <c:pt idx="1055">
                  <c:v>151.449997</c:v>
                </c:pt>
                <c:pt idx="1056">
                  <c:v>150.89999399999999</c:v>
                </c:pt>
                <c:pt idx="1057">
                  <c:v>157.050003</c:v>
                </c:pt>
                <c:pt idx="1058">
                  <c:v>158.61000100000001</c:v>
                </c:pt>
                <c:pt idx="1059">
                  <c:v>160.509995</c:v>
                </c:pt>
                <c:pt idx="1060">
                  <c:v>163.509995</c:v>
                </c:pt>
                <c:pt idx="1061">
                  <c:v>165.509995</c:v>
                </c:pt>
                <c:pt idx="1062">
                  <c:v>167.990005</c:v>
                </c:pt>
                <c:pt idx="1063">
                  <c:v>171.05999800000001</c:v>
                </c:pt>
                <c:pt idx="1064">
                  <c:v>173.88000500000001</c:v>
                </c:pt>
                <c:pt idx="1065">
                  <c:v>172.16999799999999</c:v>
                </c:pt>
                <c:pt idx="1066">
                  <c:v>176.69000199999999</c:v>
                </c:pt>
                <c:pt idx="1067">
                  <c:v>178.550003</c:v>
                </c:pt>
                <c:pt idx="1068">
                  <c:v>177.83999600000001</c:v>
                </c:pt>
                <c:pt idx="1069">
                  <c:v>174.029999</c:v>
                </c:pt>
                <c:pt idx="1070">
                  <c:v>174.570007</c:v>
                </c:pt>
                <c:pt idx="1071">
                  <c:v>177.5</c:v>
                </c:pt>
                <c:pt idx="1072">
                  <c:v>172.36000100000001</c:v>
                </c:pt>
                <c:pt idx="1073">
                  <c:v>171.16000399999999</c:v>
                </c:pt>
                <c:pt idx="1074">
                  <c:v>171.779999</c:v>
                </c:pt>
                <c:pt idx="1075">
                  <c:v>168.71000699999999</c:v>
                </c:pt>
                <c:pt idx="1076">
                  <c:v>168.020004</c:v>
                </c:pt>
                <c:pt idx="1077">
                  <c:v>167.38999899999999</c:v>
                </c:pt>
                <c:pt idx="1078">
                  <c:v>170.61999499999999</c:v>
                </c:pt>
                <c:pt idx="1079">
                  <c:v>163.91999799999999</c:v>
                </c:pt>
                <c:pt idx="1080">
                  <c:v>165.020004</c:v>
                </c:pt>
                <c:pt idx="1081">
                  <c:v>168.759995</c:v>
                </c:pt>
                <c:pt idx="1082">
                  <c:v>168.91000399999999</c:v>
                </c:pt>
                <c:pt idx="1083">
                  <c:v>166.46000699999999</c:v>
                </c:pt>
                <c:pt idx="1084">
                  <c:v>161.11999499999999</c:v>
                </c:pt>
                <c:pt idx="1085">
                  <c:v>162.25</c:v>
                </c:pt>
                <c:pt idx="1086">
                  <c:v>155.91000399999999</c:v>
                </c:pt>
                <c:pt idx="1087">
                  <c:v>159.25</c:v>
                </c:pt>
                <c:pt idx="1088">
                  <c:v>161.83999600000001</c:v>
                </c:pt>
                <c:pt idx="1089">
                  <c:v>156.71000699999999</c:v>
                </c:pt>
                <c:pt idx="1090">
                  <c:v>158.14999399999999</c:v>
                </c:pt>
                <c:pt idx="1091">
                  <c:v>159.66999799999999</c:v>
                </c:pt>
                <c:pt idx="1092">
                  <c:v>163.85000600000001</c:v>
                </c:pt>
                <c:pt idx="1093">
                  <c:v>156.009995</c:v>
                </c:pt>
                <c:pt idx="1094">
                  <c:v>154.929993</c:v>
                </c:pt>
                <c:pt idx="1095">
                  <c:v>155.520004</c:v>
                </c:pt>
                <c:pt idx="1096">
                  <c:v>153.5</c:v>
                </c:pt>
                <c:pt idx="1097">
                  <c:v>142.770004</c:v>
                </c:pt>
                <c:pt idx="1098">
                  <c:v>144.58999600000001</c:v>
                </c:pt>
                <c:pt idx="1099">
                  <c:v>145.550003</c:v>
                </c:pt>
                <c:pt idx="1100">
                  <c:v>148.86000100000001</c:v>
                </c:pt>
                <c:pt idx="1101">
                  <c:v>146.85000600000001</c:v>
                </c:pt>
                <c:pt idx="1102">
                  <c:v>139.88000500000001</c:v>
                </c:pt>
                <c:pt idx="1103">
                  <c:v>139.08999600000001</c:v>
                </c:pt>
                <c:pt idx="1104">
                  <c:v>137.78999300000001</c:v>
                </c:pt>
                <c:pt idx="1105">
                  <c:v>140.80999800000001</c:v>
                </c:pt>
                <c:pt idx="1106">
                  <c:v>138.429993</c:v>
                </c:pt>
                <c:pt idx="1107">
                  <c:v>137.38999899999999</c:v>
                </c:pt>
                <c:pt idx="1108">
                  <c:v>145.38999899999999</c:v>
                </c:pt>
                <c:pt idx="1109">
                  <c:v>149.070007</c:v>
                </c:pt>
                <c:pt idx="1110">
                  <c:v>149.89999399999999</c:v>
                </c:pt>
                <c:pt idx="1111">
                  <c:v>147.83000200000001</c:v>
                </c:pt>
                <c:pt idx="1112">
                  <c:v>146.89999399999999</c:v>
                </c:pt>
                <c:pt idx="1113">
                  <c:v>147.029999</c:v>
                </c:pt>
                <c:pt idx="1114">
                  <c:v>144.35000600000001</c:v>
                </c:pt>
                <c:pt idx="1115">
                  <c:v>148.58000200000001</c:v>
                </c:pt>
                <c:pt idx="1116">
                  <c:v>147.08000200000001</c:v>
                </c:pt>
                <c:pt idx="1117">
                  <c:v>140.279999</c:v>
                </c:pt>
                <c:pt idx="1118">
                  <c:v>132.86999499999999</c:v>
                </c:pt>
                <c:pt idx="1119">
                  <c:v>133.13000500000001</c:v>
                </c:pt>
                <c:pt idx="1120">
                  <c:v>134.28999300000001</c:v>
                </c:pt>
                <c:pt idx="1121">
                  <c:v>132.08000200000001</c:v>
                </c:pt>
                <c:pt idx="1122">
                  <c:v>130.070007</c:v>
                </c:pt>
                <c:pt idx="1123">
                  <c:v>133.41999799999999</c:v>
                </c:pt>
                <c:pt idx="1124">
                  <c:v>134.78999300000001</c:v>
                </c:pt>
                <c:pt idx="1125">
                  <c:v>136.820007</c:v>
                </c:pt>
                <c:pt idx="1126">
                  <c:v>139.89999399999999</c:v>
                </c:pt>
                <c:pt idx="1127">
                  <c:v>142.699997</c:v>
                </c:pt>
                <c:pt idx="1128">
                  <c:v>142.13000500000001</c:v>
                </c:pt>
                <c:pt idx="1129">
                  <c:v>137.46000699999999</c:v>
                </c:pt>
                <c:pt idx="1130">
                  <c:v>137.25</c:v>
                </c:pt>
                <c:pt idx="1131">
                  <c:v>136.03999300000001</c:v>
                </c:pt>
                <c:pt idx="1132">
                  <c:v>137.770004</c:v>
                </c:pt>
                <c:pt idx="1133">
                  <c:v>141.35000600000001</c:v>
                </c:pt>
                <c:pt idx="1134">
                  <c:v>143.28999300000001</c:v>
                </c:pt>
                <c:pt idx="1135">
                  <c:v>145.259995</c:v>
                </c:pt>
                <c:pt idx="1136">
                  <c:v>145.66999799999999</c:v>
                </c:pt>
                <c:pt idx="1137">
                  <c:v>145.759995</c:v>
                </c:pt>
                <c:pt idx="1138">
                  <c:v>142.990005</c:v>
                </c:pt>
                <c:pt idx="1139">
                  <c:v>144.08000200000001</c:v>
                </c:pt>
                <c:pt idx="1140">
                  <c:v>149.779999</c:v>
                </c:pt>
                <c:pt idx="1141">
                  <c:v>150.740005</c:v>
                </c:pt>
                <c:pt idx="1142">
                  <c:v>147.91999799999999</c:v>
                </c:pt>
                <c:pt idx="1143">
                  <c:v>151.11999499999999</c:v>
                </c:pt>
                <c:pt idx="1144">
                  <c:v>154.5</c:v>
                </c:pt>
                <c:pt idx="1145">
                  <c:v>155.38999899999999</c:v>
                </c:pt>
                <c:pt idx="1146">
                  <c:v>154.009995</c:v>
                </c:pt>
                <c:pt idx="1147">
                  <c:v>152.259995</c:v>
                </c:pt>
                <c:pt idx="1148">
                  <c:v>152.58000200000001</c:v>
                </c:pt>
                <c:pt idx="1149">
                  <c:v>156.979996</c:v>
                </c:pt>
                <c:pt idx="1150">
                  <c:v>161.240005</c:v>
                </c:pt>
                <c:pt idx="1151">
                  <c:v>161.009995</c:v>
                </c:pt>
                <c:pt idx="1152">
                  <c:v>160.10000600000001</c:v>
                </c:pt>
                <c:pt idx="1153">
                  <c:v>160.83999600000001</c:v>
                </c:pt>
                <c:pt idx="1154">
                  <c:v>166.009995</c:v>
                </c:pt>
                <c:pt idx="1155">
                  <c:v>163.21000699999999</c:v>
                </c:pt>
                <c:pt idx="1156">
                  <c:v>166.36999499999999</c:v>
                </c:pt>
                <c:pt idx="1157">
                  <c:v>164.020004</c:v>
                </c:pt>
                <c:pt idx="1158">
                  <c:v>167.679993</c:v>
                </c:pt>
                <c:pt idx="1159">
                  <c:v>170.05999800000001</c:v>
                </c:pt>
                <c:pt idx="1160">
                  <c:v>169.820007</c:v>
                </c:pt>
                <c:pt idx="1161">
                  <c:v>171.520004</c:v>
                </c:pt>
                <c:pt idx="1162">
                  <c:v>172.779999</c:v>
                </c:pt>
                <c:pt idx="1163">
                  <c:v>172.770004</c:v>
                </c:pt>
                <c:pt idx="1164">
                  <c:v>173.75</c:v>
                </c:pt>
                <c:pt idx="1165">
                  <c:v>173.029999</c:v>
                </c:pt>
                <c:pt idx="1166">
                  <c:v>169.69000199999999</c:v>
                </c:pt>
                <c:pt idx="1167">
                  <c:v>167.08000200000001</c:v>
                </c:pt>
                <c:pt idx="1168">
                  <c:v>167.320007</c:v>
                </c:pt>
                <c:pt idx="1169">
                  <c:v>168.779999</c:v>
                </c:pt>
                <c:pt idx="1170">
                  <c:v>170.570007</c:v>
                </c:pt>
                <c:pt idx="1171">
                  <c:v>161.14999399999999</c:v>
                </c:pt>
                <c:pt idx="1172">
                  <c:v>162.13000500000001</c:v>
                </c:pt>
                <c:pt idx="1173">
                  <c:v>160.30999800000001</c:v>
                </c:pt>
                <c:pt idx="1174">
                  <c:v>156.63999899999999</c:v>
                </c:pt>
                <c:pt idx="1175">
                  <c:v>159.75</c:v>
                </c:pt>
                <c:pt idx="1176">
                  <c:v>156.470001</c:v>
                </c:pt>
                <c:pt idx="1177">
                  <c:v>154.820007</c:v>
                </c:pt>
                <c:pt idx="1178">
                  <c:v>154.63999899999999</c:v>
                </c:pt>
                <c:pt idx="1179">
                  <c:v>155.470001</c:v>
                </c:pt>
                <c:pt idx="1180">
                  <c:v>159.58999600000001</c:v>
                </c:pt>
                <c:pt idx="1181">
                  <c:v>159.89999399999999</c:v>
                </c:pt>
                <c:pt idx="1182">
                  <c:v>154.78999300000001</c:v>
                </c:pt>
                <c:pt idx="1183">
                  <c:v>154.64999399999999</c:v>
                </c:pt>
                <c:pt idx="1184">
                  <c:v>151.21000699999999</c:v>
                </c:pt>
                <c:pt idx="1185">
                  <c:v>149.30999800000001</c:v>
                </c:pt>
                <c:pt idx="1186">
                  <c:v>153.39999399999999</c:v>
                </c:pt>
                <c:pt idx="1187">
                  <c:v>157.33999600000001</c:v>
                </c:pt>
                <c:pt idx="1188">
                  <c:v>152.38000500000001</c:v>
                </c:pt>
                <c:pt idx="1189">
                  <c:v>151.19000199999999</c:v>
                </c:pt>
                <c:pt idx="1190">
                  <c:v>149.66000399999999</c:v>
                </c:pt>
                <c:pt idx="1191">
                  <c:v>152.740005</c:v>
                </c:pt>
                <c:pt idx="1192">
                  <c:v>147.63999899999999</c:v>
                </c:pt>
                <c:pt idx="1193">
                  <c:v>146.10000600000001</c:v>
                </c:pt>
                <c:pt idx="1194">
                  <c:v>141.279999</c:v>
                </c:pt>
                <c:pt idx="1195">
                  <c:v>138.21000699999999</c:v>
                </c:pt>
                <c:pt idx="1196">
                  <c:v>145.029999</c:v>
                </c:pt>
                <c:pt idx="1197">
                  <c:v>144.070007</c:v>
                </c:pt>
                <c:pt idx="1198">
                  <c:v>145.80999800000001</c:v>
                </c:pt>
                <c:pt idx="1199">
                  <c:v>142.53999300000001</c:v>
                </c:pt>
                <c:pt idx="1200">
                  <c:v>140.41999799999999</c:v>
                </c:pt>
                <c:pt idx="1201">
                  <c:v>139.89999399999999</c:v>
                </c:pt>
                <c:pt idx="1202">
                  <c:v>139.13000500000001</c:v>
                </c:pt>
                <c:pt idx="1203">
                  <c:v>134.990005</c:v>
                </c:pt>
                <c:pt idx="1204">
                  <c:v>144.30999800000001</c:v>
                </c:pt>
                <c:pt idx="1205">
                  <c:v>141.070007</c:v>
                </c:pt>
                <c:pt idx="1206">
                  <c:v>145.490005</c:v>
                </c:pt>
                <c:pt idx="1207">
                  <c:v>141.69000199999999</c:v>
                </c:pt>
                <c:pt idx="1208">
                  <c:v>143.020004</c:v>
                </c:pt>
                <c:pt idx="1209">
                  <c:v>142.86999499999999</c:v>
                </c:pt>
                <c:pt idx="1210">
                  <c:v>147.19000199999999</c:v>
                </c:pt>
                <c:pt idx="1211">
                  <c:v>150.08999600000001</c:v>
                </c:pt>
                <c:pt idx="1212">
                  <c:v>150.96000699999999</c:v>
                </c:pt>
                <c:pt idx="1213">
                  <c:v>148.070007</c:v>
                </c:pt>
                <c:pt idx="1214">
                  <c:v>148.199997</c:v>
                </c:pt>
                <c:pt idx="1215">
                  <c:v>153.16000399999999</c:v>
                </c:pt>
                <c:pt idx="1216">
                  <c:v>155.08000200000001</c:v>
                </c:pt>
                <c:pt idx="1217">
                  <c:v>148.949997</c:v>
                </c:pt>
                <c:pt idx="1218">
                  <c:v>142.05999800000001</c:v>
                </c:pt>
                <c:pt idx="1219">
                  <c:v>142.08999600000001</c:v>
                </c:pt>
                <c:pt idx="1220">
                  <c:v>137.11000100000001</c:v>
                </c:pt>
                <c:pt idx="1221">
                  <c:v>140.41000399999999</c:v>
                </c:pt>
                <c:pt idx="1222">
                  <c:v>138.5</c:v>
                </c:pt>
                <c:pt idx="1223">
                  <c:v>141.240005</c:v>
                </c:pt>
                <c:pt idx="1224">
                  <c:v>145.820007</c:v>
                </c:pt>
                <c:pt idx="1225">
                  <c:v>148.970001</c:v>
                </c:pt>
                <c:pt idx="1226">
                  <c:v>152.220001</c:v>
                </c:pt>
                <c:pt idx="1227">
                  <c:v>149.13000500000001</c:v>
                </c:pt>
                <c:pt idx="1228">
                  <c:v>146.429993</c:v>
                </c:pt>
                <c:pt idx="1229">
                  <c:v>152.30999800000001</c:v>
                </c:pt>
                <c:pt idx="1230">
                  <c:v>150.16000399999999</c:v>
                </c:pt>
                <c:pt idx="1231">
                  <c:v>148.13000500000001</c:v>
                </c:pt>
                <c:pt idx="1232">
                  <c:v>149.449997</c:v>
                </c:pt>
                <c:pt idx="1233">
                  <c:v>148.30999800000001</c:v>
                </c:pt>
                <c:pt idx="1234">
                  <c:v>145.13999899999999</c:v>
                </c:pt>
                <c:pt idx="1235">
                  <c:v>144.28999300000001</c:v>
                </c:pt>
                <c:pt idx="1236">
                  <c:v>141.39999399999999</c:v>
                </c:pt>
                <c:pt idx="1237">
                  <c:v>148.21000699999999</c:v>
                </c:pt>
                <c:pt idx="1238">
                  <c:v>145.96000699999999</c:v>
                </c:pt>
                <c:pt idx="1239">
                  <c:v>147.770004</c:v>
                </c:pt>
                <c:pt idx="1240">
                  <c:v>147.070007</c:v>
                </c:pt>
                <c:pt idx="1241">
                  <c:v>142.19000199999999</c:v>
                </c:pt>
                <c:pt idx="1242">
                  <c:v>142.36000100000001</c:v>
                </c:pt>
                <c:pt idx="1243">
                  <c:v>142.33999600000001</c:v>
                </c:pt>
                <c:pt idx="1244">
                  <c:v>142.699997</c:v>
                </c:pt>
                <c:pt idx="1245">
                  <c:v>149.5</c:v>
                </c:pt>
                <c:pt idx="1246">
                  <c:v>145.35000600000001</c:v>
                </c:pt>
                <c:pt idx="1247">
                  <c:v>141.11000100000001</c:v>
                </c:pt>
                <c:pt idx="1248">
                  <c:v>136.69000199999999</c:v>
                </c:pt>
                <c:pt idx="1249">
                  <c:v>135.11000100000001</c:v>
                </c:pt>
                <c:pt idx="1250">
                  <c:v>131.38999899999999</c:v>
                </c:pt>
                <c:pt idx="1251">
                  <c:v>132.979996</c:v>
                </c:pt>
                <c:pt idx="1252">
                  <c:v>134.35000600000001</c:v>
                </c:pt>
                <c:pt idx="1253">
                  <c:v>130.91999799999999</c:v>
                </c:pt>
                <c:pt idx="1254">
                  <c:v>131.38000500000001</c:v>
                </c:pt>
                <c:pt idx="1255">
                  <c:v>129.66999799999999</c:v>
                </c:pt>
                <c:pt idx="1256">
                  <c:v>127.989998</c:v>
                </c:pt>
                <c:pt idx="1257">
                  <c:v>128.41000399999999</c:v>
                </c:pt>
                <c:pt idx="1260">
                  <c:v>130.279999</c:v>
                </c:pt>
                <c:pt idx="1261">
                  <c:v>126.889999</c:v>
                </c:pt>
                <c:pt idx="1262">
                  <c:v>127.129997</c:v>
                </c:pt>
                <c:pt idx="1263">
                  <c:v>126.010002</c:v>
                </c:pt>
                <c:pt idx="1264">
                  <c:v>130.470001</c:v>
                </c:pt>
                <c:pt idx="1265">
                  <c:v>130.259995</c:v>
                </c:pt>
                <c:pt idx="1266">
                  <c:v>131.25</c:v>
                </c:pt>
                <c:pt idx="1267">
                  <c:v>133.88000500000001</c:v>
                </c:pt>
                <c:pt idx="1268">
                  <c:v>132.029999</c:v>
                </c:pt>
                <c:pt idx="1269">
                  <c:v>134.83000200000001</c:v>
                </c:pt>
                <c:pt idx="1270">
                  <c:v>136.820007</c:v>
                </c:pt>
                <c:pt idx="1271">
                  <c:v>134.08000200000001</c:v>
                </c:pt>
                <c:pt idx="1272">
                  <c:v>135.279999</c:v>
                </c:pt>
                <c:pt idx="1273">
                  <c:v>138.11999499999999</c:v>
                </c:pt>
                <c:pt idx="1274">
                  <c:v>140.30999800000001</c:v>
                </c:pt>
                <c:pt idx="1275">
                  <c:v>140.88999899999999</c:v>
                </c:pt>
                <c:pt idx="1276">
                  <c:v>143.16999799999999</c:v>
                </c:pt>
                <c:pt idx="1277">
                  <c:v>143.16000399999999</c:v>
                </c:pt>
                <c:pt idx="1278">
                  <c:v>144.96000699999999</c:v>
                </c:pt>
                <c:pt idx="1279">
                  <c:v>173.27629095249299</c:v>
                </c:pt>
                <c:pt idx="1280">
                  <c:v>173.39310437972583</c:v>
                </c:pt>
                <c:pt idx="1281">
                  <c:v>173.50991780695867</c:v>
                </c:pt>
                <c:pt idx="1282">
                  <c:v>173.62673123419151</c:v>
                </c:pt>
                <c:pt idx="1283">
                  <c:v>173.74354466142435</c:v>
                </c:pt>
                <c:pt idx="1284">
                  <c:v>173.86035808865719</c:v>
                </c:pt>
                <c:pt idx="1285">
                  <c:v>173.97717151589003</c:v>
                </c:pt>
                <c:pt idx="1286">
                  <c:v>174.09398494312288</c:v>
                </c:pt>
                <c:pt idx="1287">
                  <c:v>174.21079837035572</c:v>
                </c:pt>
                <c:pt idx="1288">
                  <c:v>174.32761179758856</c:v>
                </c:pt>
                <c:pt idx="1289">
                  <c:v>174.4444252248214</c:v>
                </c:pt>
                <c:pt idx="1290">
                  <c:v>174.56123865205427</c:v>
                </c:pt>
                <c:pt idx="1291">
                  <c:v>174.67805207928711</c:v>
                </c:pt>
                <c:pt idx="1292">
                  <c:v>174.79486550651995</c:v>
                </c:pt>
                <c:pt idx="1293">
                  <c:v>174.9116789337528</c:v>
                </c:pt>
                <c:pt idx="1294">
                  <c:v>175.02849236098564</c:v>
                </c:pt>
                <c:pt idx="1295">
                  <c:v>175.14530578821848</c:v>
                </c:pt>
                <c:pt idx="1296">
                  <c:v>175.26211921545132</c:v>
                </c:pt>
                <c:pt idx="1297">
                  <c:v>175.37893264268416</c:v>
                </c:pt>
                <c:pt idx="1298">
                  <c:v>175.495746069917</c:v>
                </c:pt>
                <c:pt idx="1299">
                  <c:v>175.61255949714985</c:v>
                </c:pt>
                <c:pt idx="1300">
                  <c:v>175.72937292438269</c:v>
                </c:pt>
                <c:pt idx="1301">
                  <c:v>175.84618635161553</c:v>
                </c:pt>
                <c:pt idx="1302">
                  <c:v>175.9629997788484</c:v>
                </c:pt>
                <c:pt idx="1303">
                  <c:v>176.07981320608124</c:v>
                </c:pt>
                <c:pt idx="1304">
                  <c:v>176.19662663331408</c:v>
                </c:pt>
                <c:pt idx="1305">
                  <c:v>176.31344006054692</c:v>
                </c:pt>
                <c:pt idx="1306">
                  <c:v>176.43025348777977</c:v>
                </c:pt>
                <c:pt idx="1307">
                  <c:v>176.54706691501261</c:v>
                </c:pt>
                <c:pt idx="1308">
                  <c:v>176.66388034224545</c:v>
                </c:pt>
                <c:pt idx="1309">
                  <c:v>176.78069376947829</c:v>
                </c:pt>
                <c:pt idx="1310">
                  <c:v>176.89750719671113</c:v>
                </c:pt>
                <c:pt idx="1311">
                  <c:v>177.01432062394397</c:v>
                </c:pt>
                <c:pt idx="1312">
                  <c:v>177.13113405117682</c:v>
                </c:pt>
                <c:pt idx="1313">
                  <c:v>177.24794747840966</c:v>
                </c:pt>
                <c:pt idx="1314">
                  <c:v>177.36476090564253</c:v>
                </c:pt>
                <c:pt idx="1315">
                  <c:v>177.48157433287537</c:v>
                </c:pt>
                <c:pt idx="1316">
                  <c:v>177.59838776010821</c:v>
                </c:pt>
                <c:pt idx="1317">
                  <c:v>177.71520118734105</c:v>
                </c:pt>
                <c:pt idx="1318">
                  <c:v>177.83201461457389</c:v>
                </c:pt>
                <c:pt idx="1319">
                  <c:v>177.94882804180673</c:v>
                </c:pt>
                <c:pt idx="1320">
                  <c:v>178.06564146903958</c:v>
                </c:pt>
                <c:pt idx="1321">
                  <c:v>178.18245489627242</c:v>
                </c:pt>
                <c:pt idx="1322">
                  <c:v>178.29926832350526</c:v>
                </c:pt>
                <c:pt idx="1323">
                  <c:v>178.4160817507381</c:v>
                </c:pt>
                <c:pt idx="1324">
                  <c:v>178.53289517797094</c:v>
                </c:pt>
                <c:pt idx="1325">
                  <c:v>178.64970860520378</c:v>
                </c:pt>
                <c:pt idx="1326">
                  <c:v>178.76652203243663</c:v>
                </c:pt>
                <c:pt idx="1327">
                  <c:v>178.8833354596695</c:v>
                </c:pt>
                <c:pt idx="1328">
                  <c:v>179.00014888690234</c:v>
                </c:pt>
                <c:pt idx="1329">
                  <c:v>179.11696231413518</c:v>
                </c:pt>
                <c:pt idx="1330">
                  <c:v>179.23377574136802</c:v>
                </c:pt>
                <c:pt idx="1331">
                  <c:v>179.35058916860086</c:v>
                </c:pt>
                <c:pt idx="1332">
                  <c:v>179.4674025958337</c:v>
                </c:pt>
                <c:pt idx="1333">
                  <c:v>179.58421602306655</c:v>
                </c:pt>
                <c:pt idx="1334">
                  <c:v>179.70102945029939</c:v>
                </c:pt>
                <c:pt idx="1335">
                  <c:v>179.81784287753223</c:v>
                </c:pt>
                <c:pt idx="1336">
                  <c:v>179.93465630476507</c:v>
                </c:pt>
                <c:pt idx="1337">
                  <c:v>180.05146973199791</c:v>
                </c:pt>
                <c:pt idx="1338">
                  <c:v>180.16828315923075</c:v>
                </c:pt>
                <c:pt idx="1339">
                  <c:v>180.28509658646362</c:v>
                </c:pt>
                <c:pt idx="1340">
                  <c:v>180.40191001369647</c:v>
                </c:pt>
                <c:pt idx="1341">
                  <c:v>180.51872344092931</c:v>
                </c:pt>
                <c:pt idx="1342">
                  <c:v>180.63553686816215</c:v>
                </c:pt>
                <c:pt idx="1343">
                  <c:v>180.75235029539499</c:v>
                </c:pt>
                <c:pt idx="1344">
                  <c:v>180.86916372262783</c:v>
                </c:pt>
                <c:pt idx="1345">
                  <c:v>180.98597714986067</c:v>
                </c:pt>
                <c:pt idx="1346">
                  <c:v>181.10279057709351</c:v>
                </c:pt>
                <c:pt idx="1347">
                  <c:v>181.21960400432636</c:v>
                </c:pt>
                <c:pt idx="1348">
                  <c:v>181.3364174315592</c:v>
                </c:pt>
                <c:pt idx="1349">
                  <c:v>181.45323085879204</c:v>
                </c:pt>
                <c:pt idx="1350">
                  <c:v>181.57004428602488</c:v>
                </c:pt>
                <c:pt idx="1351">
                  <c:v>181.68685771325775</c:v>
                </c:pt>
                <c:pt idx="1352">
                  <c:v>181.80367114049059</c:v>
                </c:pt>
                <c:pt idx="1353">
                  <c:v>181.92048456772343</c:v>
                </c:pt>
                <c:pt idx="1354">
                  <c:v>182.03729799495628</c:v>
                </c:pt>
                <c:pt idx="1355">
                  <c:v>182.15411142218912</c:v>
                </c:pt>
                <c:pt idx="1356">
                  <c:v>182.27092484942196</c:v>
                </c:pt>
                <c:pt idx="1357">
                  <c:v>182.3877382766548</c:v>
                </c:pt>
                <c:pt idx="1358">
                  <c:v>182.50455170388764</c:v>
                </c:pt>
                <c:pt idx="1359">
                  <c:v>182.62136513112048</c:v>
                </c:pt>
                <c:pt idx="1360">
                  <c:v>182.73817855835333</c:v>
                </c:pt>
                <c:pt idx="1361">
                  <c:v>182.85499198558617</c:v>
                </c:pt>
                <c:pt idx="1362">
                  <c:v>182.97180541281901</c:v>
                </c:pt>
                <c:pt idx="1363">
                  <c:v>183.08861884005185</c:v>
                </c:pt>
                <c:pt idx="1364">
                  <c:v>183.20543226728472</c:v>
                </c:pt>
                <c:pt idx="1365">
                  <c:v>183.32224569451756</c:v>
                </c:pt>
                <c:pt idx="1366">
                  <c:v>183.4390591217504</c:v>
                </c:pt>
                <c:pt idx="1367">
                  <c:v>183.55587254898325</c:v>
                </c:pt>
                <c:pt idx="1368">
                  <c:v>183.67268597621609</c:v>
                </c:pt>
                <c:pt idx="1369">
                  <c:v>183.78949940344893</c:v>
                </c:pt>
                <c:pt idx="1370">
                  <c:v>183.90631283068177</c:v>
                </c:pt>
                <c:pt idx="1371">
                  <c:v>184.02312625791461</c:v>
                </c:pt>
                <c:pt idx="1372">
                  <c:v>184.13993968514745</c:v>
                </c:pt>
                <c:pt idx="1373">
                  <c:v>184.2567531123803</c:v>
                </c:pt>
                <c:pt idx="1374">
                  <c:v>184.37356653961314</c:v>
                </c:pt>
                <c:pt idx="1375">
                  <c:v>184.49037996684598</c:v>
                </c:pt>
                <c:pt idx="1376">
                  <c:v>184.60719339407885</c:v>
                </c:pt>
                <c:pt idx="1377">
                  <c:v>184.72400682131169</c:v>
                </c:pt>
                <c:pt idx="1378">
                  <c:v>184.84082024854453</c:v>
                </c:pt>
                <c:pt idx="1379">
                  <c:v>184.95763367577737</c:v>
                </c:pt>
                <c:pt idx="1380">
                  <c:v>185.07444710301021</c:v>
                </c:pt>
                <c:pt idx="1381">
                  <c:v>185.19126053024306</c:v>
                </c:pt>
                <c:pt idx="1382">
                  <c:v>185.3080739574759</c:v>
                </c:pt>
                <c:pt idx="1383">
                  <c:v>185.42488738470874</c:v>
                </c:pt>
                <c:pt idx="1384">
                  <c:v>185.54170081194158</c:v>
                </c:pt>
                <c:pt idx="1385">
                  <c:v>185.65851423917442</c:v>
                </c:pt>
                <c:pt idx="1386">
                  <c:v>185.77532766640726</c:v>
                </c:pt>
                <c:pt idx="1387">
                  <c:v>185.89214109364011</c:v>
                </c:pt>
                <c:pt idx="1388">
                  <c:v>186.00895452087298</c:v>
                </c:pt>
                <c:pt idx="1389">
                  <c:v>186.12576794810582</c:v>
                </c:pt>
                <c:pt idx="1390">
                  <c:v>186.24258137533866</c:v>
                </c:pt>
                <c:pt idx="1391">
                  <c:v>186.3593948025715</c:v>
                </c:pt>
                <c:pt idx="1392">
                  <c:v>186.47620822980434</c:v>
                </c:pt>
                <c:pt idx="1393">
                  <c:v>186.59302165703718</c:v>
                </c:pt>
                <c:pt idx="1394">
                  <c:v>186.70983508427003</c:v>
                </c:pt>
                <c:pt idx="1395">
                  <c:v>186.82664851150287</c:v>
                </c:pt>
                <c:pt idx="1396">
                  <c:v>186.94346193873571</c:v>
                </c:pt>
                <c:pt idx="1397">
                  <c:v>187.06027536596855</c:v>
                </c:pt>
                <c:pt idx="1398">
                  <c:v>187.17708879320139</c:v>
                </c:pt>
                <c:pt idx="1399">
                  <c:v>187.29390222043423</c:v>
                </c:pt>
                <c:pt idx="1400">
                  <c:v>187.41071564766708</c:v>
                </c:pt>
                <c:pt idx="1401">
                  <c:v>187.52752907489995</c:v>
                </c:pt>
                <c:pt idx="1402">
                  <c:v>187.64434250213279</c:v>
                </c:pt>
                <c:pt idx="1403">
                  <c:v>187.76115592936563</c:v>
                </c:pt>
                <c:pt idx="1404">
                  <c:v>187.87796935659847</c:v>
                </c:pt>
                <c:pt idx="1405">
                  <c:v>187.99478278383131</c:v>
                </c:pt>
                <c:pt idx="1406">
                  <c:v>188.11159621106415</c:v>
                </c:pt>
                <c:pt idx="1407">
                  <c:v>188.22840963829699</c:v>
                </c:pt>
                <c:pt idx="1408">
                  <c:v>188.34522306552984</c:v>
                </c:pt>
                <c:pt idx="1409">
                  <c:v>188.46203649276268</c:v>
                </c:pt>
                <c:pt idx="1410">
                  <c:v>188.57884991999552</c:v>
                </c:pt>
                <c:pt idx="1411">
                  <c:v>188.69566334722836</c:v>
                </c:pt>
                <c:pt idx="1412">
                  <c:v>188.8124767744612</c:v>
                </c:pt>
                <c:pt idx="1413">
                  <c:v>188.92929020169407</c:v>
                </c:pt>
                <c:pt idx="1414">
                  <c:v>189.04610362892691</c:v>
                </c:pt>
                <c:pt idx="1415">
                  <c:v>189.16291705615976</c:v>
                </c:pt>
                <c:pt idx="1416">
                  <c:v>189.2797304833926</c:v>
                </c:pt>
                <c:pt idx="1417">
                  <c:v>189.39654391062544</c:v>
                </c:pt>
                <c:pt idx="1418">
                  <c:v>189.51335733785828</c:v>
                </c:pt>
                <c:pt idx="1419">
                  <c:v>189.63017076509112</c:v>
                </c:pt>
                <c:pt idx="1420">
                  <c:v>189.74698419232396</c:v>
                </c:pt>
                <c:pt idx="1421">
                  <c:v>189.86379761955681</c:v>
                </c:pt>
                <c:pt idx="1422">
                  <c:v>189.98061104678965</c:v>
                </c:pt>
                <c:pt idx="1423">
                  <c:v>190.09742447402249</c:v>
                </c:pt>
                <c:pt idx="1424">
                  <c:v>190.21423790125533</c:v>
                </c:pt>
                <c:pt idx="1425">
                  <c:v>190.3310513284882</c:v>
                </c:pt>
                <c:pt idx="1426">
                  <c:v>190.44786475572104</c:v>
                </c:pt>
                <c:pt idx="1427">
                  <c:v>190.56467818295388</c:v>
                </c:pt>
                <c:pt idx="1428">
                  <c:v>190.68149161018673</c:v>
                </c:pt>
                <c:pt idx="1429">
                  <c:v>190.79830503741957</c:v>
                </c:pt>
                <c:pt idx="1430">
                  <c:v>190.91511846465241</c:v>
                </c:pt>
                <c:pt idx="1431">
                  <c:v>191.03193189188525</c:v>
                </c:pt>
                <c:pt idx="1432">
                  <c:v>191.14874531911809</c:v>
                </c:pt>
                <c:pt idx="1433">
                  <c:v>191.26555874635093</c:v>
                </c:pt>
                <c:pt idx="1434">
                  <c:v>191.38237217358378</c:v>
                </c:pt>
                <c:pt idx="1435">
                  <c:v>191.49918560081662</c:v>
                </c:pt>
                <c:pt idx="1436">
                  <c:v>191.61599902804946</c:v>
                </c:pt>
                <c:pt idx="1437">
                  <c:v>191.7328124552823</c:v>
                </c:pt>
                <c:pt idx="1438">
                  <c:v>191.84962588251517</c:v>
                </c:pt>
                <c:pt idx="1439">
                  <c:v>191.96643930974801</c:v>
                </c:pt>
                <c:pt idx="1440">
                  <c:v>192.08325273698085</c:v>
                </c:pt>
                <c:pt idx="1441">
                  <c:v>192.20006616421369</c:v>
                </c:pt>
                <c:pt idx="1442">
                  <c:v>192.31687959144654</c:v>
                </c:pt>
                <c:pt idx="1443">
                  <c:v>192.43369301867938</c:v>
                </c:pt>
                <c:pt idx="1444">
                  <c:v>192.55050644591222</c:v>
                </c:pt>
                <c:pt idx="1445">
                  <c:v>192.66731987314506</c:v>
                </c:pt>
                <c:pt idx="1446">
                  <c:v>192.7841333003779</c:v>
                </c:pt>
                <c:pt idx="1447">
                  <c:v>192.90094672761074</c:v>
                </c:pt>
                <c:pt idx="1448">
                  <c:v>193.01776015484359</c:v>
                </c:pt>
                <c:pt idx="1449">
                  <c:v>193.13457358207643</c:v>
                </c:pt>
                <c:pt idx="1450">
                  <c:v>193.2513870093093</c:v>
                </c:pt>
                <c:pt idx="1451">
                  <c:v>193.36820043654214</c:v>
                </c:pt>
                <c:pt idx="1452">
                  <c:v>193.48501386377498</c:v>
                </c:pt>
                <c:pt idx="1453">
                  <c:v>193.60182729100782</c:v>
                </c:pt>
                <c:pt idx="1454">
                  <c:v>193.71864071824066</c:v>
                </c:pt>
                <c:pt idx="1455">
                  <c:v>193.83545414547351</c:v>
                </c:pt>
                <c:pt idx="1456">
                  <c:v>193.95226757270635</c:v>
                </c:pt>
                <c:pt idx="1457">
                  <c:v>194.06908099993919</c:v>
                </c:pt>
                <c:pt idx="1458">
                  <c:v>194.18589442717203</c:v>
                </c:pt>
                <c:pt idx="1459">
                  <c:v>194.30270785440487</c:v>
                </c:pt>
                <c:pt idx="1460">
                  <c:v>194.41952128163771</c:v>
                </c:pt>
                <c:pt idx="1461">
                  <c:v>194.53633470887056</c:v>
                </c:pt>
                <c:pt idx="1462">
                  <c:v>194.65314813610343</c:v>
                </c:pt>
                <c:pt idx="1463">
                  <c:v>194.76996156333627</c:v>
                </c:pt>
                <c:pt idx="1464">
                  <c:v>194.88677499056911</c:v>
                </c:pt>
                <c:pt idx="1465">
                  <c:v>195.00358841780195</c:v>
                </c:pt>
                <c:pt idx="1466">
                  <c:v>195.12040184503479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4C49-AC75-5CA680E8A55D}"/>
            </c:ext>
          </c:extLst>
        </c:ser>
        <c:ser>
          <c:idx val="1"/>
          <c:order val="1"/>
          <c:tx>
            <c:strRef>
              <c:f>prediction!$K$1</c:f>
              <c:strCache>
                <c:ptCount val="1"/>
                <c:pt idx="0">
                  <c:v>Apple: Actual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prediction!$A$2:$A$1469</c15:sqref>
                  </c15:fullRef>
                </c:ext>
              </c:extLst>
              <c:f>prediction!$A$3:$A$1469</c:f>
              <c:numCache>
                <c:formatCode>m/d/yyyy</c:formatCode>
                <c:ptCount val="146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43108</c:v>
                </c:pt>
                <c:pt idx="4">
                  <c:v>43109</c:v>
                </c:pt>
                <c:pt idx="5">
                  <c:v>43110</c:v>
                </c:pt>
                <c:pt idx="6">
                  <c:v>43111</c:v>
                </c:pt>
                <c:pt idx="7">
                  <c:v>43112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44929</c:v>
                </c:pt>
                <c:pt idx="1260">
                  <c:v>44929</c:v>
                </c:pt>
                <c:pt idx="1261">
                  <c:v>44930</c:v>
                </c:pt>
                <c:pt idx="1262">
                  <c:v>44931</c:v>
                </c:pt>
                <c:pt idx="1263">
                  <c:v>44932</c:v>
                </c:pt>
                <c:pt idx="1264">
                  <c:v>44935</c:v>
                </c:pt>
                <c:pt idx="1265">
                  <c:v>44936</c:v>
                </c:pt>
                <c:pt idx="1266">
                  <c:v>44937</c:v>
                </c:pt>
                <c:pt idx="1267">
                  <c:v>44938</c:v>
                </c:pt>
                <c:pt idx="1268">
                  <c:v>44939</c:v>
                </c:pt>
                <c:pt idx="1269">
                  <c:v>44943</c:v>
                </c:pt>
                <c:pt idx="1270">
                  <c:v>44944</c:v>
                </c:pt>
                <c:pt idx="1271">
                  <c:v>44945</c:v>
                </c:pt>
                <c:pt idx="1272">
                  <c:v>44946</c:v>
                </c:pt>
                <c:pt idx="1273">
                  <c:v>44949</c:v>
                </c:pt>
                <c:pt idx="1274">
                  <c:v>44950</c:v>
                </c:pt>
                <c:pt idx="1275">
                  <c:v>44951</c:v>
                </c:pt>
                <c:pt idx="1276">
                  <c:v>44952</c:v>
                </c:pt>
                <c:pt idx="1277">
                  <c:v>44953</c:v>
                </c:pt>
                <c:pt idx="1278">
                  <c:v>44956</c:v>
                </c:pt>
                <c:pt idx="1279">
                  <c:v>44958</c:v>
                </c:pt>
                <c:pt idx="1280">
                  <c:v>44959</c:v>
                </c:pt>
                <c:pt idx="1281">
                  <c:v>44960</c:v>
                </c:pt>
                <c:pt idx="1282">
                  <c:v>44963</c:v>
                </c:pt>
                <c:pt idx="1283">
                  <c:v>44964</c:v>
                </c:pt>
                <c:pt idx="1284">
                  <c:v>44965</c:v>
                </c:pt>
                <c:pt idx="1285">
                  <c:v>44966</c:v>
                </c:pt>
                <c:pt idx="1286">
                  <c:v>44967</c:v>
                </c:pt>
                <c:pt idx="1287">
                  <c:v>44970</c:v>
                </c:pt>
                <c:pt idx="1288">
                  <c:v>44971</c:v>
                </c:pt>
                <c:pt idx="1289">
                  <c:v>44972</c:v>
                </c:pt>
                <c:pt idx="1290">
                  <c:v>44973</c:v>
                </c:pt>
                <c:pt idx="1291">
                  <c:v>44974</c:v>
                </c:pt>
                <c:pt idx="1292">
                  <c:v>44978</c:v>
                </c:pt>
                <c:pt idx="1293">
                  <c:v>44979</c:v>
                </c:pt>
                <c:pt idx="1294">
                  <c:v>44980</c:v>
                </c:pt>
                <c:pt idx="1295">
                  <c:v>44981</c:v>
                </c:pt>
                <c:pt idx="1296">
                  <c:v>44984</c:v>
                </c:pt>
                <c:pt idx="1297">
                  <c:v>44985</c:v>
                </c:pt>
                <c:pt idx="1298">
                  <c:v>44986</c:v>
                </c:pt>
                <c:pt idx="1299">
                  <c:v>44987</c:v>
                </c:pt>
                <c:pt idx="1300">
                  <c:v>44988</c:v>
                </c:pt>
                <c:pt idx="1301">
                  <c:v>44991</c:v>
                </c:pt>
                <c:pt idx="1302">
                  <c:v>44992</c:v>
                </c:pt>
                <c:pt idx="1303">
                  <c:v>44993</c:v>
                </c:pt>
                <c:pt idx="1304">
                  <c:v>44994</c:v>
                </c:pt>
                <c:pt idx="1305">
                  <c:v>44995</c:v>
                </c:pt>
                <c:pt idx="1306">
                  <c:v>44998</c:v>
                </c:pt>
                <c:pt idx="1307">
                  <c:v>44999</c:v>
                </c:pt>
                <c:pt idx="1308">
                  <c:v>45000</c:v>
                </c:pt>
                <c:pt idx="1309">
                  <c:v>45001</c:v>
                </c:pt>
                <c:pt idx="1310">
                  <c:v>45002</c:v>
                </c:pt>
                <c:pt idx="1311">
                  <c:v>45005</c:v>
                </c:pt>
                <c:pt idx="1312">
                  <c:v>45006</c:v>
                </c:pt>
                <c:pt idx="1313">
                  <c:v>45007</c:v>
                </c:pt>
                <c:pt idx="1314">
                  <c:v>45008</c:v>
                </c:pt>
                <c:pt idx="1315">
                  <c:v>45009</c:v>
                </c:pt>
                <c:pt idx="1316">
                  <c:v>45012</c:v>
                </c:pt>
                <c:pt idx="1317">
                  <c:v>45013</c:v>
                </c:pt>
                <c:pt idx="1318">
                  <c:v>45014</c:v>
                </c:pt>
                <c:pt idx="1319">
                  <c:v>45015</c:v>
                </c:pt>
                <c:pt idx="1320">
                  <c:v>45016</c:v>
                </c:pt>
                <c:pt idx="1321">
                  <c:v>45019</c:v>
                </c:pt>
                <c:pt idx="1322">
                  <c:v>45020</c:v>
                </c:pt>
                <c:pt idx="1323">
                  <c:v>45021</c:v>
                </c:pt>
                <c:pt idx="1324">
                  <c:v>45022</c:v>
                </c:pt>
                <c:pt idx="1325">
                  <c:v>45026</c:v>
                </c:pt>
                <c:pt idx="1326">
                  <c:v>45027</c:v>
                </c:pt>
                <c:pt idx="1327">
                  <c:v>45028</c:v>
                </c:pt>
                <c:pt idx="1328">
                  <c:v>45029</c:v>
                </c:pt>
                <c:pt idx="1329">
                  <c:v>45030</c:v>
                </c:pt>
                <c:pt idx="1330">
                  <c:v>45033</c:v>
                </c:pt>
                <c:pt idx="1331">
                  <c:v>45034</c:v>
                </c:pt>
                <c:pt idx="1332">
                  <c:v>45035</c:v>
                </c:pt>
                <c:pt idx="1333">
                  <c:v>45036</c:v>
                </c:pt>
                <c:pt idx="1334">
                  <c:v>45037</c:v>
                </c:pt>
                <c:pt idx="1335">
                  <c:v>45040</c:v>
                </c:pt>
                <c:pt idx="1336">
                  <c:v>45041</c:v>
                </c:pt>
                <c:pt idx="1337">
                  <c:v>45042</c:v>
                </c:pt>
                <c:pt idx="1338">
                  <c:v>45043</c:v>
                </c:pt>
                <c:pt idx="1339">
                  <c:v>45044</c:v>
                </c:pt>
                <c:pt idx="1340">
                  <c:v>45047</c:v>
                </c:pt>
                <c:pt idx="1341">
                  <c:v>45048</c:v>
                </c:pt>
                <c:pt idx="1342">
                  <c:v>45049</c:v>
                </c:pt>
                <c:pt idx="1343">
                  <c:v>45050</c:v>
                </c:pt>
                <c:pt idx="1344">
                  <c:v>45051</c:v>
                </c:pt>
                <c:pt idx="1345">
                  <c:v>45054</c:v>
                </c:pt>
                <c:pt idx="1346">
                  <c:v>45055</c:v>
                </c:pt>
                <c:pt idx="1347">
                  <c:v>45056</c:v>
                </c:pt>
                <c:pt idx="1348">
                  <c:v>45057</c:v>
                </c:pt>
                <c:pt idx="1349">
                  <c:v>45058</c:v>
                </c:pt>
                <c:pt idx="1350">
                  <c:v>45061</c:v>
                </c:pt>
                <c:pt idx="1351">
                  <c:v>45062</c:v>
                </c:pt>
                <c:pt idx="1352">
                  <c:v>45063</c:v>
                </c:pt>
                <c:pt idx="1353">
                  <c:v>45064</c:v>
                </c:pt>
                <c:pt idx="1354">
                  <c:v>45065</c:v>
                </c:pt>
                <c:pt idx="1355">
                  <c:v>45068</c:v>
                </c:pt>
                <c:pt idx="1356">
                  <c:v>45069</c:v>
                </c:pt>
                <c:pt idx="1357">
                  <c:v>45070</c:v>
                </c:pt>
                <c:pt idx="1358">
                  <c:v>45071</c:v>
                </c:pt>
                <c:pt idx="1359">
                  <c:v>45072</c:v>
                </c:pt>
                <c:pt idx="1360">
                  <c:v>45076</c:v>
                </c:pt>
                <c:pt idx="1361">
                  <c:v>45077</c:v>
                </c:pt>
                <c:pt idx="1362">
                  <c:v>45078</c:v>
                </c:pt>
                <c:pt idx="1363">
                  <c:v>45079</c:v>
                </c:pt>
                <c:pt idx="1364">
                  <c:v>45082</c:v>
                </c:pt>
                <c:pt idx="1365">
                  <c:v>45083</c:v>
                </c:pt>
                <c:pt idx="1366">
                  <c:v>45084</c:v>
                </c:pt>
                <c:pt idx="1367">
                  <c:v>45085</c:v>
                </c:pt>
                <c:pt idx="1368">
                  <c:v>45086</c:v>
                </c:pt>
                <c:pt idx="1369">
                  <c:v>45089</c:v>
                </c:pt>
                <c:pt idx="1370">
                  <c:v>45090</c:v>
                </c:pt>
                <c:pt idx="1371">
                  <c:v>45091</c:v>
                </c:pt>
                <c:pt idx="1372">
                  <c:v>45092</c:v>
                </c:pt>
                <c:pt idx="1373">
                  <c:v>45093</c:v>
                </c:pt>
                <c:pt idx="1374">
                  <c:v>45097</c:v>
                </c:pt>
                <c:pt idx="1375">
                  <c:v>45098</c:v>
                </c:pt>
                <c:pt idx="1376">
                  <c:v>45099</c:v>
                </c:pt>
                <c:pt idx="1377">
                  <c:v>45100</c:v>
                </c:pt>
                <c:pt idx="1378">
                  <c:v>45103</c:v>
                </c:pt>
                <c:pt idx="1379">
                  <c:v>45104</c:v>
                </c:pt>
                <c:pt idx="1380">
                  <c:v>45105</c:v>
                </c:pt>
                <c:pt idx="1381">
                  <c:v>45106</c:v>
                </c:pt>
                <c:pt idx="1382">
                  <c:v>45107</c:v>
                </c:pt>
                <c:pt idx="1383">
                  <c:v>45110</c:v>
                </c:pt>
                <c:pt idx="1384">
                  <c:v>45112</c:v>
                </c:pt>
                <c:pt idx="1385">
                  <c:v>45113</c:v>
                </c:pt>
                <c:pt idx="1386">
                  <c:v>45114</c:v>
                </c:pt>
                <c:pt idx="1387">
                  <c:v>45117</c:v>
                </c:pt>
                <c:pt idx="1388">
                  <c:v>45118</c:v>
                </c:pt>
                <c:pt idx="1389">
                  <c:v>45119</c:v>
                </c:pt>
                <c:pt idx="1390">
                  <c:v>45120</c:v>
                </c:pt>
                <c:pt idx="1391">
                  <c:v>45121</c:v>
                </c:pt>
                <c:pt idx="1392">
                  <c:v>45124</c:v>
                </c:pt>
                <c:pt idx="1393">
                  <c:v>45125</c:v>
                </c:pt>
                <c:pt idx="1394">
                  <c:v>45126</c:v>
                </c:pt>
                <c:pt idx="1395">
                  <c:v>45127</c:v>
                </c:pt>
                <c:pt idx="1396">
                  <c:v>45128</c:v>
                </c:pt>
                <c:pt idx="1397">
                  <c:v>45131</c:v>
                </c:pt>
                <c:pt idx="1398">
                  <c:v>45132</c:v>
                </c:pt>
                <c:pt idx="1399">
                  <c:v>45133</c:v>
                </c:pt>
                <c:pt idx="1400">
                  <c:v>45134</c:v>
                </c:pt>
                <c:pt idx="1401">
                  <c:v>45135</c:v>
                </c:pt>
                <c:pt idx="1402">
                  <c:v>45138</c:v>
                </c:pt>
                <c:pt idx="1403">
                  <c:v>45139</c:v>
                </c:pt>
                <c:pt idx="1404">
                  <c:v>45140</c:v>
                </c:pt>
                <c:pt idx="1405">
                  <c:v>45141</c:v>
                </c:pt>
                <c:pt idx="1406">
                  <c:v>45142</c:v>
                </c:pt>
                <c:pt idx="1407">
                  <c:v>45145</c:v>
                </c:pt>
                <c:pt idx="1408">
                  <c:v>45146</c:v>
                </c:pt>
                <c:pt idx="1409">
                  <c:v>45147</c:v>
                </c:pt>
                <c:pt idx="1410">
                  <c:v>45148</c:v>
                </c:pt>
                <c:pt idx="1411">
                  <c:v>45149</c:v>
                </c:pt>
                <c:pt idx="1412">
                  <c:v>45152</c:v>
                </c:pt>
                <c:pt idx="1413">
                  <c:v>45153</c:v>
                </c:pt>
                <c:pt idx="1414">
                  <c:v>45154</c:v>
                </c:pt>
                <c:pt idx="1415">
                  <c:v>45155</c:v>
                </c:pt>
                <c:pt idx="1416">
                  <c:v>45156</c:v>
                </c:pt>
                <c:pt idx="1417">
                  <c:v>45159</c:v>
                </c:pt>
                <c:pt idx="1418">
                  <c:v>45160</c:v>
                </c:pt>
                <c:pt idx="1419">
                  <c:v>45161</c:v>
                </c:pt>
                <c:pt idx="1420">
                  <c:v>45162</c:v>
                </c:pt>
                <c:pt idx="1421">
                  <c:v>45163</c:v>
                </c:pt>
                <c:pt idx="1422">
                  <c:v>45166</c:v>
                </c:pt>
                <c:pt idx="1423">
                  <c:v>45167</c:v>
                </c:pt>
                <c:pt idx="1424">
                  <c:v>45168</c:v>
                </c:pt>
                <c:pt idx="1425">
                  <c:v>45169</c:v>
                </c:pt>
                <c:pt idx="1426">
                  <c:v>45170</c:v>
                </c:pt>
                <c:pt idx="1427">
                  <c:v>45174</c:v>
                </c:pt>
                <c:pt idx="1428">
                  <c:v>45175</c:v>
                </c:pt>
                <c:pt idx="1429">
                  <c:v>45176</c:v>
                </c:pt>
                <c:pt idx="1430">
                  <c:v>45177</c:v>
                </c:pt>
                <c:pt idx="1431">
                  <c:v>45180</c:v>
                </c:pt>
                <c:pt idx="1432">
                  <c:v>45181</c:v>
                </c:pt>
                <c:pt idx="1433">
                  <c:v>45182</c:v>
                </c:pt>
                <c:pt idx="1434">
                  <c:v>45183</c:v>
                </c:pt>
                <c:pt idx="1435">
                  <c:v>45184</c:v>
                </c:pt>
                <c:pt idx="1436">
                  <c:v>45187</c:v>
                </c:pt>
                <c:pt idx="1437">
                  <c:v>45188</c:v>
                </c:pt>
                <c:pt idx="1438">
                  <c:v>45189</c:v>
                </c:pt>
                <c:pt idx="1439">
                  <c:v>45190</c:v>
                </c:pt>
                <c:pt idx="1440">
                  <c:v>45191</c:v>
                </c:pt>
                <c:pt idx="1441">
                  <c:v>45194</c:v>
                </c:pt>
                <c:pt idx="1442">
                  <c:v>45195</c:v>
                </c:pt>
                <c:pt idx="1443">
                  <c:v>45196</c:v>
                </c:pt>
                <c:pt idx="1444">
                  <c:v>45197</c:v>
                </c:pt>
                <c:pt idx="1445">
                  <c:v>45198</c:v>
                </c:pt>
                <c:pt idx="1446">
                  <c:v>45201</c:v>
                </c:pt>
                <c:pt idx="1447">
                  <c:v>45202</c:v>
                </c:pt>
                <c:pt idx="1448">
                  <c:v>45203</c:v>
                </c:pt>
                <c:pt idx="1449">
                  <c:v>45204</c:v>
                </c:pt>
                <c:pt idx="1450">
                  <c:v>45205</c:v>
                </c:pt>
                <c:pt idx="1451">
                  <c:v>45208</c:v>
                </c:pt>
                <c:pt idx="1452">
                  <c:v>45209</c:v>
                </c:pt>
                <c:pt idx="1453">
                  <c:v>45210</c:v>
                </c:pt>
                <c:pt idx="1454">
                  <c:v>45211</c:v>
                </c:pt>
                <c:pt idx="1455">
                  <c:v>45212</c:v>
                </c:pt>
                <c:pt idx="1456">
                  <c:v>45215</c:v>
                </c:pt>
                <c:pt idx="1457">
                  <c:v>45216</c:v>
                </c:pt>
                <c:pt idx="1458">
                  <c:v>45217</c:v>
                </c:pt>
                <c:pt idx="1459">
                  <c:v>45218</c:v>
                </c:pt>
                <c:pt idx="1460">
                  <c:v>45219</c:v>
                </c:pt>
                <c:pt idx="1461">
                  <c:v>45222</c:v>
                </c:pt>
                <c:pt idx="1462">
                  <c:v>45223</c:v>
                </c:pt>
                <c:pt idx="1463">
                  <c:v>45224</c:v>
                </c:pt>
                <c:pt idx="1464">
                  <c:v>45225</c:v>
                </c:pt>
                <c:pt idx="1465">
                  <c:v>45226</c:v>
                </c:pt>
                <c:pt idx="1466">
                  <c:v>45229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prediction!$K$2:$K$1469</c15:sqref>
                  </c15:fullRef>
                </c:ext>
              </c:extLst>
              <c:f>prediction!$K$3:$K$1469</c:f>
              <c:numCache>
                <c:formatCode>General</c:formatCode>
                <c:ptCount val="1467"/>
                <c:pt idx="0">
                  <c:v>43.1325</c:v>
                </c:pt>
                <c:pt idx="1">
                  <c:v>43.134998000000003</c:v>
                </c:pt>
                <c:pt idx="2">
                  <c:v>43.360000999999997</c:v>
                </c:pt>
                <c:pt idx="3">
                  <c:v>43.587502000000001</c:v>
                </c:pt>
                <c:pt idx="4">
                  <c:v>43.637501</c:v>
                </c:pt>
                <c:pt idx="5">
                  <c:v>43.290000999999997</c:v>
                </c:pt>
                <c:pt idx="6">
                  <c:v>43.647499000000003</c:v>
                </c:pt>
                <c:pt idx="7">
                  <c:v>44.044998</c:v>
                </c:pt>
                <c:pt idx="8">
                  <c:v>44.474997999999999</c:v>
                </c:pt>
                <c:pt idx="9">
                  <c:v>44.037497999999999</c:v>
                </c:pt>
                <c:pt idx="10">
                  <c:v>44.842498999999997</c:v>
                </c:pt>
                <c:pt idx="11">
                  <c:v>44.652500000000003</c:v>
                </c:pt>
                <c:pt idx="12">
                  <c:v>44.325001</c:v>
                </c:pt>
                <c:pt idx="13">
                  <c:v>44.325001</c:v>
                </c:pt>
                <c:pt idx="14">
                  <c:v>44.3125</c:v>
                </c:pt>
                <c:pt idx="15">
                  <c:v>43.627499</c:v>
                </c:pt>
                <c:pt idx="16">
                  <c:v>43</c:v>
                </c:pt>
                <c:pt idx="17">
                  <c:v>42.540000999999997</c:v>
                </c:pt>
                <c:pt idx="18">
                  <c:v>41.3825</c:v>
                </c:pt>
                <c:pt idx="19">
                  <c:v>41.717498999999997</c:v>
                </c:pt>
                <c:pt idx="20">
                  <c:v>41.792499999999997</c:v>
                </c:pt>
                <c:pt idx="21">
                  <c:v>41.5</c:v>
                </c:pt>
                <c:pt idx="22">
                  <c:v>39.775002000000001</c:v>
                </c:pt>
                <c:pt idx="23">
                  <c:v>38.707500000000003</c:v>
                </c:pt>
                <c:pt idx="24">
                  <c:v>40.772499000000003</c:v>
                </c:pt>
                <c:pt idx="25">
                  <c:v>40.072498000000003</c:v>
                </c:pt>
                <c:pt idx="26">
                  <c:v>39.267502</c:v>
                </c:pt>
                <c:pt idx="27">
                  <c:v>39.625</c:v>
                </c:pt>
                <c:pt idx="28">
                  <c:v>40.487499</c:v>
                </c:pt>
                <c:pt idx="29">
                  <c:v>40.759998000000003</c:v>
                </c:pt>
                <c:pt idx="30">
                  <c:v>42.447498000000003</c:v>
                </c:pt>
                <c:pt idx="31">
                  <c:v>43.09</c:v>
                </c:pt>
                <c:pt idx="32">
                  <c:v>43.012501</c:v>
                </c:pt>
                <c:pt idx="33">
                  <c:v>43.207500000000003</c:v>
                </c:pt>
                <c:pt idx="34">
                  <c:v>42.950001</c:v>
                </c:pt>
                <c:pt idx="35">
                  <c:v>43.417499999999997</c:v>
                </c:pt>
                <c:pt idx="36">
                  <c:v>44.087502000000001</c:v>
                </c:pt>
                <c:pt idx="37">
                  <c:v>44.775002000000001</c:v>
                </c:pt>
                <c:pt idx="38">
                  <c:v>44.814999</c:v>
                </c:pt>
                <c:pt idx="39">
                  <c:v>44.634998000000003</c:v>
                </c:pt>
                <c:pt idx="40">
                  <c:v>43.200001</c:v>
                </c:pt>
                <c:pt idx="41">
                  <c:v>43.802501999999997</c:v>
                </c:pt>
                <c:pt idx="42">
                  <c:v>44.477500999999997</c:v>
                </c:pt>
                <c:pt idx="43">
                  <c:v>43.735000999999997</c:v>
                </c:pt>
                <c:pt idx="44">
                  <c:v>43.869999</c:v>
                </c:pt>
                <c:pt idx="45">
                  <c:v>44.490001999999997</c:v>
                </c:pt>
                <c:pt idx="46">
                  <c:v>45.072498000000003</c:v>
                </c:pt>
                <c:pt idx="47">
                  <c:v>45.647499000000003</c:v>
                </c:pt>
                <c:pt idx="48">
                  <c:v>45.080002</c:v>
                </c:pt>
                <c:pt idx="49">
                  <c:v>44.625</c:v>
                </c:pt>
                <c:pt idx="50">
                  <c:v>44.662497999999999</c:v>
                </c:pt>
                <c:pt idx="51">
                  <c:v>44.330002</c:v>
                </c:pt>
                <c:pt idx="52">
                  <c:v>43.810001</c:v>
                </c:pt>
                <c:pt idx="53">
                  <c:v>43.759998000000003</c:v>
                </c:pt>
                <c:pt idx="54">
                  <c:v>42.5</c:v>
                </c:pt>
                <c:pt idx="55">
                  <c:v>42.097499999999997</c:v>
                </c:pt>
                <c:pt idx="56">
                  <c:v>42.017502</c:v>
                </c:pt>
                <c:pt idx="57">
                  <c:v>43.419998</c:v>
                </c:pt>
                <c:pt idx="58">
                  <c:v>41.8125</c:v>
                </c:pt>
                <c:pt idx="59">
                  <c:v>41.952499000000003</c:v>
                </c:pt>
                <c:pt idx="60">
                  <c:v>41.66</c:v>
                </c:pt>
                <c:pt idx="61">
                  <c:v>41.91</c:v>
                </c:pt>
                <c:pt idx="62">
                  <c:v>41.220001000000003</c:v>
                </c:pt>
                <c:pt idx="63">
                  <c:v>43.145000000000003</c:v>
                </c:pt>
                <c:pt idx="64">
                  <c:v>42.7425</c:v>
                </c:pt>
                <c:pt idx="65">
                  <c:v>42.470001000000003</c:v>
                </c:pt>
                <c:pt idx="66">
                  <c:v>43.25</c:v>
                </c:pt>
                <c:pt idx="67">
                  <c:v>43.057499</c:v>
                </c:pt>
                <c:pt idx="68">
                  <c:v>43.352500999999997</c:v>
                </c:pt>
                <c:pt idx="69">
                  <c:v>43.695</c:v>
                </c:pt>
                <c:pt idx="70">
                  <c:v>43.7575</c:v>
                </c:pt>
                <c:pt idx="71">
                  <c:v>44.122501</c:v>
                </c:pt>
                <c:pt idx="72">
                  <c:v>44.452499000000003</c:v>
                </c:pt>
                <c:pt idx="73">
                  <c:v>43.439999</c:v>
                </c:pt>
                <c:pt idx="74">
                  <c:v>42.650002000000001</c:v>
                </c:pt>
                <c:pt idx="75">
                  <c:v>41.707500000000003</c:v>
                </c:pt>
                <c:pt idx="76">
                  <c:v>41.417499999999997</c:v>
                </c:pt>
                <c:pt idx="77">
                  <c:v>40.654998999999997</c:v>
                </c:pt>
                <c:pt idx="78">
                  <c:v>41.029998999999997</c:v>
                </c:pt>
                <c:pt idx="79">
                  <c:v>41</c:v>
                </c:pt>
                <c:pt idx="80">
                  <c:v>40.532501000000003</c:v>
                </c:pt>
                <c:pt idx="81">
                  <c:v>41.602500999999997</c:v>
                </c:pt>
                <c:pt idx="82">
                  <c:v>43.807499</c:v>
                </c:pt>
                <c:pt idx="83">
                  <c:v>43.970001000000003</c:v>
                </c:pt>
                <c:pt idx="84">
                  <c:v>44.5625</c:v>
                </c:pt>
                <c:pt idx="85">
                  <c:v>46.294998</c:v>
                </c:pt>
                <c:pt idx="86">
                  <c:v>46.247501</c:v>
                </c:pt>
                <c:pt idx="87">
                  <c:v>46.637501</c:v>
                </c:pt>
                <c:pt idx="88">
                  <c:v>46.935001</c:v>
                </c:pt>
                <c:pt idx="89">
                  <c:v>47.372501</c:v>
                </c:pt>
                <c:pt idx="90">
                  <c:v>47.252499</c:v>
                </c:pt>
                <c:pt idx="91">
                  <c:v>46.695</c:v>
                </c:pt>
                <c:pt idx="92">
                  <c:v>46.517502</c:v>
                </c:pt>
                <c:pt idx="93">
                  <c:v>47</c:v>
                </c:pt>
                <c:pt idx="94">
                  <c:v>46.797500999999997</c:v>
                </c:pt>
                <c:pt idx="95">
                  <c:v>47</c:v>
                </c:pt>
                <c:pt idx="96">
                  <c:v>47.095001000000003</c:v>
                </c:pt>
                <c:pt idx="97">
                  <c:v>46.587502000000001</c:v>
                </c:pt>
                <c:pt idx="98">
                  <c:v>47.192501</c:v>
                </c:pt>
                <c:pt idx="99">
                  <c:v>47.057499</c:v>
                </c:pt>
                <c:pt idx="100">
                  <c:v>46.900002000000001</c:v>
                </c:pt>
                <c:pt idx="101">
                  <c:v>46.93</c:v>
                </c:pt>
                <c:pt idx="102">
                  <c:v>46.805</c:v>
                </c:pt>
                <c:pt idx="103">
                  <c:v>46.997501</c:v>
                </c:pt>
                <c:pt idx="104">
                  <c:v>47.91</c:v>
                </c:pt>
                <c:pt idx="105">
                  <c:v>48.267502</c:v>
                </c:pt>
                <c:pt idx="106">
                  <c:v>48.407501000000003</c:v>
                </c:pt>
                <c:pt idx="107">
                  <c:v>48.534999999999997</c:v>
                </c:pt>
                <c:pt idx="108">
                  <c:v>47.792499999999997</c:v>
                </c:pt>
                <c:pt idx="109">
                  <c:v>47.837502000000001</c:v>
                </c:pt>
                <c:pt idx="110">
                  <c:v>47.847499999999997</c:v>
                </c:pt>
                <c:pt idx="111">
                  <c:v>48.104999999999997</c:v>
                </c:pt>
                <c:pt idx="112">
                  <c:v>47.887501</c:v>
                </c:pt>
                <c:pt idx="113">
                  <c:v>47.5075</c:v>
                </c:pt>
                <c:pt idx="114">
                  <c:v>46.970001000000003</c:v>
                </c:pt>
                <c:pt idx="115">
                  <c:v>46.284999999999997</c:v>
                </c:pt>
                <c:pt idx="116">
                  <c:v>46.587502000000001</c:v>
                </c:pt>
                <c:pt idx="117">
                  <c:v>46.8125</c:v>
                </c:pt>
                <c:pt idx="118">
                  <c:v>46.529998999999997</c:v>
                </c:pt>
                <c:pt idx="119">
                  <c:v>45.849997999999999</c:v>
                </c:pt>
                <c:pt idx="120">
                  <c:v>45.747501</c:v>
                </c:pt>
                <c:pt idx="121">
                  <c:v>46.307499</c:v>
                </c:pt>
                <c:pt idx="122">
                  <c:v>46.025002000000001</c:v>
                </c:pt>
                <c:pt idx="123">
                  <c:v>46.572498000000003</c:v>
                </c:pt>
                <c:pt idx="124">
                  <c:v>45.955002</c:v>
                </c:pt>
                <c:pt idx="125">
                  <c:v>46.947498000000003</c:v>
                </c:pt>
                <c:pt idx="126">
                  <c:v>46.314999</c:v>
                </c:pt>
                <c:pt idx="127">
                  <c:v>46.354999999999997</c:v>
                </c:pt>
                <c:pt idx="128">
                  <c:v>47.375</c:v>
                </c:pt>
                <c:pt idx="129">
                  <c:v>47.677501999999997</c:v>
                </c:pt>
                <c:pt idx="130">
                  <c:v>47.125</c:v>
                </c:pt>
                <c:pt idx="131">
                  <c:v>47.3825</c:v>
                </c:pt>
                <c:pt idx="132">
                  <c:v>47.77</c:v>
                </c:pt>
                <c:pt idx="133">
                  <c:v>47.880001</c:v>
                </c:pt>
                <c:pt idx="134">
                  <c:v>47.4375</c:v>
                </c:pt>
                <c:pt idx="135">
                  <c:v>47.945</c:v>
                </c:pt>
                <c:pt idx="136">
                  <c:v>47.422500999999997</c:v>
                </c:pt>
                <c:pt idx="137">
                  <c:v>47.945</c:v>
                </c:pt>
                <c:pt idx="138">
                  <c:v>47.669998</c:v>
                </c:pt>
                <c:pt idx="139">
                  <c:v>48.112499</c:v>
                </c:pt>
                <c:pt idx="140">
                  <c:v>48.264999000000003</c:v>
                </c:pt>
                <c:pt idx="141">
                  <c:v>48.652500000000003</c:v>
                </c:pt>
                <c:pt idx="142">
                  <c:v>48.747501</c:v>
                </c:pt>
                <c:pt idx="143">
                  <c:v>47.974997999999999</c:v>
                </c:pt>
                <c:pt idx="144">
                  <c:v>47.575001</c:v>
                </c:pt>
                <c:pt idx="145">
                  <c:v>49.782501000000003</c:v>
                </c:pt>
                <c:pt idx="146">
                  <c:v>50.145000000000003</c:v>
                </c:pt>
                <c:pt idx="147">
                  <c:v>51.7575</c:v>
                </c:pt>
                <c:pt idx="148">
                  <c:v>52</c:v>
                </c:pt>
                <c:pt idx="149">
                  <c:v>52.330002</c:v>
                </c:pt>
                <c:pt idx="150">
                  <c:v>51.512501</c:v>
                </c:pt>
                <c:pt idx="151">
                  <c:v>52.3825</c:v>
                </c:pt>
                <c:pt idx="152">
                  <c:v>51.84</c:v>
                </c:pt>
                <c:pt idx="153">
                  <c:v>52.327499000000003</c:v>
                </c:pt>
                <c:pt idx="154">
                  <c:v>52.540000999999997</c:v>
                </c:pt>
                <c:pt idx="155">
                  <c:v>52.305</c:v>
                </c:pt>
                <c:pt idx="156">
                  <c:v>52.9375</c:v>
                </c:pt>
                <c:pt idx="157">
                  <c:v>53.360000999999997</c:v>
                </c:pt>
                <c:pt idx="158">
                  <c:v>54.525002000000001</c:v>
                </c:pt>
                <c:pt idx="159">
                  <c:v>54.200001</c:v>
                </c:pt>
                <c:pt idx="160">
                  <c:v>53.525002000000001</c:v>
                </c:pt>
                <c:pt idx="161">
                  <c:v>53.662497999999999</c:v>
                </c:pt>
                <c:pt idx="162">
                  <c:v>54.150002000000001</c:v>
                </c:pt>
                <c:pt idx="163">
                  <c:v>54.287497999999999</c:v>
                </c:pt>
                <c:pt idx="164">
                  <c:v>54.752499</c:v>
                </c:pt>
                <c:pt idx="165">
                  <c:v>55.037497999999999</c:v>
                </c:pt>
                <c:pt idx="166">
                  <c:v>55.8125</c:v>
                </c:pt>
                <c:pt idx="167">
                  <c:v>56.627499</c:v>
                </c:pt>
                <c:pt idx="168">
                  <c:v>57.102500999999997</c:v>
                </c:pt>
                <c:pt idx="169">
                  <c:v>57.247501</c:v>
                </c:pt>
                <c:pt idx="170">
                  <c:v>56.557499</c:v>
                </c:pt>
                <c:pt idx="171">
                  <c:v>55.462502000000001</c:v>
                </c:pt>
                <c:pt idx="172">
                  <c:v>55.237499</c:v>
                </c:pt>
                <c:pt idx="173">
                  <c:v>54.502499</c:v>
                </c:pt>
                <c:pt idx="174">
                  <c:v>56.235000999999997</c:v>
                </c:pt>
                <c:pt idx="175">
                  <c:v>55.880001</c:v>
                </c:pt>
                <c:pt idx="176">
                  <c:v>56.4375</c:v>
                </c:pt>
                <c:pt idx="177">
                  <c:v>55.537497999999999</c:v>
                </c:pt>
                <c:pt idx="178">
                  <c:v>54.447498000000003</c:v>
                </c:pt>
                <c:pt idx="179">
                  <c:v>54.625</c:v>
                </c:pt>
                <c:pt idx="180">
                  <c:v>55.060001</c:v>
                </c:pt>
                <c:pt idx="181">
                  <c:v>55.195</c:v>
                </c:pt>
                <c:pt idx="182">
                  <c:v>54.205002</c:v>
                </c:pt>
                <c:pt idx="183">
                  <c:v>54.9375</c:v>
                </c:pt>
                <c:pt idx="184">
                  <c:v>55.25</c:v>
                </c:pt>
                <c:pt idx="185">
                  <c:v>55.955002</c:v>
                </c:pt>
                <c:pt idx="186">
                  <c:v>56.197498000000003</c:v>
                </c:pt>
                <c:pt idx="187">
                  <c:v>56.987499</c:v>
                </c:pt>
                <c:pt idx="188">
                  <c:v>56.8125</c:v>
                </c:pt>
                <c:pt idx="189">
                  <c:v>57.512501</c:v>
                </c:pt>
                <c:pt idx="190">
                  <c:v>57.695</c:v>
                </c:pt>
                <c:pt idx="191">
                  <c:v>56.990001999999997</c:v>
                </c:pt>
                <c:pt idx="192">
                  <c:v>55.552501999999997</c:v>
                </c:pt>
                <c:pt idx="193">
                  <c:v>55.91</c:v>
                </c:pt>
                <c:pt idx="194">
                  <c:v>56.365001999999997</c:v>
                </c:pt>
                <c:pt idx="195">
                  <c:v>53.630001</c:v>
                </c:pt>
                <c:pt idx="196">
                  <c:v>55.104999999999997</c:v>
                </c:pt>
                <c:pt idx="197">
                  <c:v>55.290000999999997</c:v>
                </c:pt>
                <c:pt idx="198">
                  <c:v>54.732498</c:v>
                </c:pt>
                <c:pt idx="199">
                  <c:v>55.575001</c:v>
                </c:pt>
                <c:pt idx="200">
                  <c:v>54.465000000000003</c:v>
                </c:pt>
                <c:pt idx="201">
                  <c:v>54.514999000000003</c:v>
                </c:pt>
                <c:pt idx="202">
                  <c:v>54.947498000000003</c:v>
                </c:pt>
                <c:pt idx="203">
                  <c:v>53.957500000000003</c:v>
                </c:pt>
                <c:pt idx="204">
                  <c:v>55.650002000000001</c:v>
                </c:pt>
                <c:pt idx="205">
                  <c:v>54.427501999999997</c:v>
                </c:pt>
                <c:pt idx="206">
                  <c:v>53.974997999999999</c:v>
                </c:pt>
                <c:pt idx="207">
                  <c:v>54.797500999999997</c:v>
                </c:pt>
                <c:pt idx="208">
                  <c:v>52.787497999999999</c:v>
                </c:pt>
                <c:pt idx="209">
                  <c:v>54.220001000000003</c:v>
                </c:pt>
                <c:pt idx="210">
                  <c:v>54.762501</c:v>
                </c:pt>
                <c:pt idx="211">
                  <c:v>52.387501</c:v>
                </c:pt>
                <c:pt idx="212">
                  <c:v>51.075001</c:v>
                </c:pt>
                <c:pt idx="213">
                  <c:v>50.48</c:v>
                </c:pt>
                <c:pt idx="214">
                  <c:v>51.4925</c:v>
                </c:pt>
                <c:pt idx="215">
                  <c:v>52.494999</c:v>
                </c:pt>
                <c:pt idx="216">
                  <c:v>51.387501</c:v>
                </c:pt>
                <c:pt idx="217">
                  <c:v>49.75</c:v>
                </c:pt>
                <c:pt idx="218">
                  <c:v>47.907501000000003</c:v>
                </c:pt>
                <c:pt idx="219">
                  <c:v>48.474997999999999</c:v>
                </c:pt>
                <c:pt idx="220">
                  <c:v>47.097499999999997</c:v>
                </c:pt>
                <c:pt idx="221">
                  <c:v>47.625</c:v>
                </c:pt>
                <c:pt idx="222">
                  <c:v>47.5</c:v>
                </c:pt>
                <c:pt idx="223">
                  <c:v>44.592498999999997</c:v>
                </c:pt>
                <c:pt idx="224">
                  <c:v>44.932499</c:v>
                </c:pt>
                <c:pt idx="225">
                  <c:v>43.735000999999997</c:v>
                </c:pt>
                <c:pt idx="226">
                  <c:v>43.560001</c:v>
                </c:pt>
                <c:pt idx="227">
                  <c:v>42.877499</c:v>
                </c:pt>
                <c:pt idx="228">
                  <c:v>44.182499</c:v>
                </c:pt>
                <c:pt idx="229">
                  <c:v>45.665000999999997</c:v>
                </c:pt>
                <c:pt idx="230">
                  <c:v>45.072498000000003</c:v>
                </c:pt>
                <c:pt idx="231">
                  <c:v>46.115001999999997</c:v>
                </c:pt>
                <c:pt idx="232">
                  <c:v>45.237499</c:v>
                </c:pt>
                <c:pt idx="233">
                  <c:v>42.939999</c:v>
                </c:pt>
                <c:pt idx="234">
                  <c:v>43.372501</c:v>
                </c:pt>
                <c:pt idx="235">
                  <c:v>41.25</c:v>
                </c:pt>
                <c:pt idx="236">
                  <c:v>42.915000999999997</c:v>
                </c:pt>
                <c:pt idx="237">
                  <c:v>42.599997999999999</c:v>
                </c:pt>
                <c:pt idx="238">
                  <c:v>42.622501</c:v>
                </c:pt>
                <c:pt idx="239">
                  <c:v>42.25</c:v>
                </c:pt>
                <c:pt idx="240">
                  <c:v>41.362499</c:v>
                </c:pt>
                <c:pt idx="241">
                  <c:v>41.345001000000003</c:v>
                </c:pt>
                <c:pt idx="242">
                  <c:v>41.5</c:v>
                </c:pt>
                <c:pt idx="243">
                  <c:v>40.099997999999999</c:v>
                </c:pt>
                <c:pt idx="244">
                  <c:v>39.215000000000003</c:v>
                </c:pt>
                <c:pt idx="245">
                  <c:v>37.037497999999999</c:v>
                </c:pt>
                <c:pt idx="246">
                  <c:v>37.075001</c:v>
                </c:pt>
                <c:pt idx="247">
                  <c:v>38.959999000000003</c:v>
                </c:pt>
                <c:pt idx="248">
                  <c:v>39.375</c:v>
                </c:pt>
                <c:pt idx="249">
                  <c:v>39.6325</c:v>
                </c:pt>
                <c:pt idx="250">
                  <c:v>38.722499999999997</c:v>
                </c:pt>
                <c:pt idx="251">
                  <c:v>35.994999</c:v>
                </c:pt>
                <c:pt idx="252">
                  <c:v>36.1325</c:v>
                </c:pt>
                <c:pt idx="253">
                  <c:v>37.174999</c:v>
                </c:pt>
                <c:pt idx="254">
                  <c:v>37.389999000000003</c:v>
                </c:pt>
                <c:pt idx="255">
                  <c:v>37.822498000000003</c:v>
                </c:pt>
                <c:pt idx="256">
                  <c:v>38.125</c:v>
                </c:pt>
                <c:pt idx="257">
                  <c:v>38.220001000000003</c:v>
                </c:pt>
                <c:pt idx="258">
                  <c:v>37.712502000000001</c:v>
                </c:pt>
                <c:pt idx="259">
                  <c:v>37.567501</c:v>
                </c:pt>
                <c:pt idx="260">
                  <c:v>38.270000000000003</c:v>
                </c:pt>
                <c:pt idx="261">
                  <c:v>38.549999</c:v>
                </c:pt>
                <c:pt idx="262">
                  <c:v>39.375</c:v>
                </c:pt>
                <c:pt idx="263">
                  <c:v>39.102500999999997</c:v>
                </c:pt>
                <c:pt idx="264">
                  <c:v>38.537497999999999</c:v>
                </c:pt>
                <c:pt idx="265">
                  <c:v>38.527500000000003</c:v>
                </c:pt>
                <c:pt idx="266">
                  <c:v>38.869999</c:v>
                </c:pt>
                <c:pt idx="267">
                  <c:v>38.947498000000003</c:v>
                </c:pt>
                <c:pt idx="268">
                  <c:v>39.0625</c:v>
                </c:pt>
                <c:pt idx="269">
                  <c:v>40.8125</c:v>
                </c:pt>
                <c:pt idx="270">
                  <c:v>41.527500000000003</c:v>
                </c:pt>
                <c:pt idx="271">
                  <c:v>41.740001999999997</c:v>
                </c:pt>
                <c:pt idx="272">
                  <c:v>41.852500999999997</c:v>
                </c:pt>
                <c:pt idx="273">
                  <c:v>43.215000000000003</c:v>
                </c:pt>
                <c:pt idx="274">
                  <c:v>43.662497999999999</c:v>
                </c:pt>
                <c:pt idx="275">
                  <c:v>43.099997999999999</c:v>
                </c:pt>
                <c:pt idx="276">
                  <c:v>42.247501</c:v>
                </c:pt>
                <c:pt idx="277">
                  <c:v>42.762501</c:v>
                </c:pt>
                <c:pt idx="278">
                  <c:v>42.525002000000001</c:v>
                </c:pt>
                <c:pt idx="279">
                  <c:v>42.847499999999997</c:v>
                </c:pt>
                <c:pt idx="280">
                  <c:v>42.427501999999997</c:v>
                </c:pt>
                <c:pt idx="281">
                  <c:v>42.8125</c:v>
                </c:pt>
                <c:pt idx="282">
                  <c:v>42.427501999999997</c:v>
                </c:pt>
                <c:pt idx="283">
                  <c:v>42.797500999999997</c:v>
                </c:pt>
                <c:pt idx="284">
                  <c:v>42.950001</c:v>
                </c:pt>
                <c:pt idx="285">
                  <c:v>42.895000000000003</c:v>
                </c:pt>
                <c:pt idx="286">
                  <c:v>43.540000999999997</c:v>
                </c:pt>
                <c:pt idx="287">
                  <c:v>43.427501999999997</c:v>
                </c:pt>
                <c:pt idx="288">
                  <c:v>43.302501999999997</c:v>
                </c:pt>
                <c:pt idx="289">
                  <c:v>43.580002</c:v>
                </c:pt>
                <c:pt idx="290">
                  <c:v>43.57</c:v>
                </c:pt>
                <c:pt idx="291">
                  <c:v>43.922500999999997</c:v>
                </c:pt>
                <c:pt idx="292">
                  <c:v>43.985000999999997</c:v>
                </c:pt>
                <c:pt idx="293">
                  <c:v>43.667499999999997</c:v>
                </c:pt>
                <c:pt idx="294">
                  <c:v>43.467498999999997</c:v>
                </c:pt>
                <c:pt idx="295">
                  <c:v>42.580002</c:v>
                </c:pt>
                <c:pt idx="296">
                  <c:v>43.872501</c:v>
                </c:pt>
                <c:pt idx="297">
                  <c:v>45</c:v>
                </c:pt>
                <c:pt idx="298">
                  <c:v>45.5625</c:v>
                </c:pt>
                <c:pt idx="299">
                  <c:v>45.974997999999999</c:v>
                </c:pt>
                <c:pt idx="300">
                  <c:v>46.212502000000001</c:v>
                </c:pt>
                <c:pt idx="301">
                  <c:v>46.450001</c:v>
                </c:pt>
                <c:pt idx="302">
                  <c:v>47.087502000000001</c:v>
                </c:pt>
                <c:pt idx="303">
                  <c:v>46.557499</c:v>
                </c:pt>
                <c:pt idx="304">
                  <c:v>47.505001</c:v>
                </c:pt>
                <c:pt idx="305">
                  <c:v>48.834999000000003</c:v>
                </c:pt>
                <c:pt idx="306">
                  <c:v>47.877499</c:v>
                </c:pt>
                <c:pt idx="307">
                  <c:v>47.915000999999997</c:v>
                </c:pt>
                <c:pt idx="308">
                  <c:v>47.1875</c:v>
                </c:pt>
                <c:pt idx="309">
                  <c:v>47.237499</c:v>
                </c:pt>
                <c:pt idx="310">
                  <c:v>47.457500000000003</c:v>
                </c:pt>
                <c:pt idx="311">
                  <c:v>47.91</c:v>
                </c:pt>
                <c:pt idx="312">
                  <c:v>47.772499000000003</c:v>
                </c:pt>
                <c:pt idx="313">
                  <c:v>48.3125</c:v>
                </c:pt>
                <c:pt idx="314">
                  <c:v>48.697498000000003</c:v>
                </c:pt>
                <c:pt idx="315">
                  <c:v>49.112499</c:v>
                </c:pt>
                <c:pt idx="316">
                  <c:v>49.104999999999997</c:v>
                </c:pt>
                <c:pt idx="317">
                  <c:v>50.080002</c:v>
                </c:pt>
                <c:pt idx="318">
                  <c:v>49.669998</c:v>
                </c:pt>
                <c:pt idx="319">
                  <c:v>50.212502000000001</c:v>
                </c:pt>
                <c:pt idx="320">
                  <c:v>49.799999</c:v>
                </c:pt>
                <c:pt idx="321">
                  <c:v>49.645000000000003</c:v>
                </c:pt>
                <c:pt idx="322">
                  <c:v>49.865001999999997</c:v>
                </c:pt>
                <c:pt idx="323">
                  <c:v>49.884998000000003</c:v>
                </c:pt>
                <c:pt idx="324">
                  <c:v>50.779998999999997</c:v>
                </c:pt>
                <c:pt idx="325">
                  <c:v>50.707500000000003</c:v>
                </c:pt>
                <c:pt idx="326">
                  <c:v>51.107498</c:v>
                </c:pt>
                <c:pt idx="327">
                  <c:v>51.84</c:v>
                </c:pt>
                <c:pt idx="328">
                  <c:v>51.707500000000003</c:v>
                </c:pt>
                <c:pt idx="329">
                  <c:v>51.224997999999999</c:v>
                </c:pt>
                <c:pt idx="330">
                  <c:v>51.099997999999999</c:v>
                </c:pt>
                <c:pt idx="331">
                  <c:v>50.764999000000003</c:v>
                </c:pt>
                <c:pt idx="332">
                  <c:v>52.470001000000003</c:v>
                </c:pt>
                <c:pt idx="333">
                  <c:v>52.459999000000003</c:v>
                </c:pt>
                <c:pt idx="334">
                  <c:v>52.722499999999997</c:v>
                </c:pt>
                <c:pt idx="335">
                  <c:v>51.072498000000003</c:v>
                </c:pt>
                <c:pt idx="336">
                  <c:v>51.470001000000003</c:v>
                </c:pt>
                <c:pt idx="337">
                  <c:v>50.474997999999999</c:v>
                </c:pt>
                <c:pt idx="338">
                  <c:v>50.099997999999999</c:v>
                </c:pt>
                <c:pt idx="339">
                  <c:v>49.354999999999997</c:v>
                </c:pt>
                <c:pt idx="340">
                  <c:v>46.927501999999997</c:v>
                </c:pt>
                <c:pt idx="341">
                  <c:v>46.602500999999997</c:v>
                </c:pt>
                <c:pt idx="342">
                  <c:v>46.567501</c:v>
                </c:pt>
                <c:pt idx="343">
                  <c:v>47.477500999999997</c:v>
                </c:pt>
                <c:pt idx="344">
                  <c:v>46.732498</c:v>
                </c:pt>
                <c:pt idx="345">
                  <c:v>45.880001</c:v>
                </c:pt>
                <c:pt idx="346">
                  <c:v>46.305</c:v>
                </c:pt>
                <c:pt idx="347">
                  <c:v>46.165000999999997</c:v>
                </c:pt>
                <c:pt idx="348">
                  <c:v>44.950001</c:v>
                </c:pt>
                <c:pt idx="349">
                  <c:v>45.049999</c:v>
                </c:pt>
                <c:pt idx="350">
                  <c:v>44.73</c:v>
                </c:pt>
                <c:pt idx="351">
                  <c:v>44.104999999999997</c:v>
                </c:pt>
                <c:pt idx="352">
                  <c:v>44.487499</c:v>
                </c:pt>
                <c:pt idx="353">
                  <c:v>44.057499</c:v>
                </c:pt>
                <c:pt idx="354">
                  <c:v>43.900002000000001</c:v>
                </c:pt>
                <c:pt idx="355">
                  <c:v>43.860000999999997</c:v>
                </c:pt>
                <c:pt idx="356">
                  <c:v>46.07</c:v>
                </c:pt>
                <c:pt idx="357">
                  <c:v>45.77</c:v>
                </c:pt>
                <c:pt idx="358">
                  <c:v>46.627499</c:v>
                </c:pt>
                <c:pt idx="359">
                  <c:v>47.952499000000003</c:v>
                </c:pt>
                <c:pt idx="360">
                  <c:v>48.715000000000003</c:v>
                </c:pt>
                <c:pt idx="361">
                  <c:v>48.487499</c:v>
                </c:pt>
                <c:pt idx="362">
                  <c:v>48.674999</c:v>
                </c:pt>
                <c:pt idx="363">
                  <c:v>47.887501</c:v>
                </c:pt>
                <c:pt idx="364">
                  <c:v>48.224997999999999</c:v>
                </c:pt>
                <c:pt idx="365">
                  <c:v>49.012501</c:v>
                </c:pt>
                <c:pt idx="366">
                  <c:v>49.919998</c:v>
                </c:pt>
                <c:pt idx="367">
                  <c:v>50.092498999999997</c:v>
                </c:pt>
                <c:pt idx="368">
                  <c:v>49.700001</c:v>
                </c:pt>
                <c:pt idx="369">
                  <c:v>49.634998000000003</c:v>
                </c:pt>
                <c:pt idx="370">
                  <c:v>49.607498</c:v>
                </c:pt>
                <c:pt idx="371">
                  <c:v>49.442501</c:v>
                </c:pt>
                <c:pt idx="372">
                  <c:v>50.072498000000003</c:v>
                </c:pt>
                <c:pt idx="373">
                  <c:v>49.669998</c:v>
                </c:pt>
                <c:pt idx="374">
                  <c:v>50.792499999999997</c:v>
                </c:pt>
                <c:pt idx="375">
                  <c:v>50.352500999999997</c:v>
                </c:pt>
                <c:pt idx="376">
                  <c:v>50.82</c:v>
                </c:pt>
                <c:pt idx="377">
                  <c:v>50.837502000000001</c:v>
                </c:pt>
                <c:pt idx="378">
                  <c:v>50.202499000000003</c:v>
                </c:pt>
                <c:pt idx="379">
                  <c:v>49.799999</c:v>
                </c:pt>
                <c:pt idx="380">
                  <c:v>50.462502000000001</c:v>
                </c:pt>
                <c:pt idx="381">
                  <c:v>50.827499000000003</c:v>
                </c:pt>
                <c:pt idx="382">
                  <c:v>50.612499</c:v>
                </c:pt>
                <c:pt idx="383">
                  <c:v>51.022499000000003</c:v>
                </c:pt>
                <c:pt idx="384">
                  <c:v>51.147499000000003</c:v>
                </c:pt>
                <c:pt idx="385">
                  <c:v>51.012501</c:v>
                </c:pt>
                <c:pt idx="386">
                  <c:v>51</c:v>
                </c:pt>
                <c:pt idx="387">
                  <c:v>51.447498000000003</c:v>
                </c:pt>
                <c:pt idx="388">
                  <c:v>50.912497999999999</c:v>
                </c:pt>
                <c:pt idx="389">
                  <c:v>52.115001999999997</c:v>
                </c:pt>
                <c:pt idx="390">
                  <c:v>51.917499999999997</c:v>
                </c:pt>
                <c:pt idx="391">
                  <c:v>52.222499999999997</c:v>
                </c:pt>
                <c:pt idx="392">
                  <c:v>51.869999</c:v>
                </c:pt>
                <c:pt idx="393">
                  <c:v>52.115001999999997</c:v>
                </c:pt>
                <c:pt idx="394">
                  <c:v>52.189999</c:v>
                </c:pt>
                <c:pt idx="395">
                  <c:v>54.104999999999997</c:v>
                </c:pt>
                <c:pt idx="396">
                  <c:v>53.474997999999999</c:v>
                </c:pt>
                <c:pt idx="397">
                  <c:v>51.3825</c:v>
                </c:pt>
                <c:pt idx="398">
                  <c:v>49.497501</c:v>
                </c:pt>
                <c:pt idx="399">
                  <c:v>49.077499000000003</c:v>
                </c:pt>
                <c:pt idx="400">
                  <c:v>48.852500999999997</c:v>
                </c:pt>
                <c:pt idx="401">
                  <c:v>50.049999</c:v>
                </c:pt>
                <c:pt idx="402">
                  <c:v>50.325001</c:v>
                </c:pt>
                <c:pt idx="403">
                  <c:v>49.904998999999997</c:v>
                </c:pt>
                <c:pt idx="404">
                  <c:v>50.255001</c:v>
                </c:pt>
                <c:pt idx="405">
                  <c:v>50.790000999999997</c:v>
                </c:pt>
                <c:pt idx="406">
                  <c:v>50.865001999999997</c:v>
                </c:pt>
                <c:pt idx="407">
                  <c:v>51.07</c:v>
                </c:pt>
                <c:pt idx="408">
                  <c:v>52.654998999999997</c:v>
                </c:pt>
                <c:pt idx="409">
                  <c:v>52.720001000000003</c:v>
                </c:pt>
                <c:pt idx="410">
                  <c:v>53.247501</c:v>
                </c:pt>
                <c:pt idx="411">
                  <c:v>53.297500999999997</c:v>
                </c:pt>
                <c:pt idx="412">
                  <c:v>52.357498</c:v>
                </c:pt>
                <c:pt idx="413">
                  <c:v>51.465000000000003</c:v>
                </c:pt>
                <c:pt idx="414">
                  <c:v>51.965000000000003</c:v>
                </c:pt>
                <c:pt idx="415">
                  <c:v>51.025002000000001</c:v>
                </c:pt>
                <c:pt idx="416">
                  <c:v>52.125</c:v>
                </c:pt>
                <c:pt idx="417">
                  <c:v>52.540000999999997</c:v>
                </c:pt>
                <c:pt idx="418">
                  <c:v>51.607498</c:v>
                </c:pt>
                <c:pt idx="419">
                  <c:v>52.097499999999997</c:v>
                </c:pt>
                <c:pt idx="420">
                  <c:v>53</c:v>
                </c:pt>
                <c:pt idx="421">
                  <c:v>53.512501</c:v>
                </c:pt>
                <c:pt idx="422">
                  <c:v>53.709999000000003</c:v>
                </c:pt>
                <c:pt idx="423">
                  <c:v>53.465000000000003</c:v>
                </c:pt>
                <c:pt idx="424">
                  <c:v>54.517502</c:v>
                </c:pt>
                <c:pt idx="425">
                  <c:v>56.200001</c:v>
                </c:pt>
                <c:pt idx="426">
                  <c:v>55</c:v>
                </c:pt>
                <c:pt idx="427">
                  <c:v>54.432499</c:v>
                </c:pt>
                <c:pt idx="428">
                  <c:v>54.990001999999997</c:v>
                </c:pt>
                <c:pt idx="429">
                  <c:v>55.264999000000003</c:v>
                </c:pt>
                <c:pt idx="430">
                  <c:v>55.502499</c:v>
                </c:pt>
                <c:pt idx="431">
                  <c:v>55.345001000000003</c:v>
                </c:pt>
                <c:pt idx="432">
                  <c:v>54.737499</c:v>
                </c:pt>
                <c:pt idx="433">
                  <c:v>55.2575</c:v>
                </c:pt>
                <c:pt idx="434">
                  <c:v>54.637501</c:v>
                </c:pt>
                <c:pt idx="435">
                  <c:v>55</c:v>
                </c:pt>
                <c:pt idx="436">
                  <c:v>55.134998000000003</c:v>
                </c:pt>
                <c:pt idx="437">
                  <c:v>55.224997999999999</c:v>
                </c:pt>
                <c:pt idx="438">
                  <c:v>56.267502</c:v>
                </c:pt>
                <c:pt idx="439">
                  <c:v>55.764999000000003</c:v>
                </c:pt>
                <c:pt idx="440">
                  <c:v>54.607498</c:v>
                </c:pt>
                <c:pt idx="441">
                  <c:v>56.41</c:v>
                </c:pt>
                <c:pt idx="442">
                  <c:v>56.567501</c:v>
                </c:pt>
                <c:pt idx="443">
                  <c:v>56.455002</c:v>
                </c:pt>
                <c:pt idx="444">
                  <c:v>56.7575</c:v>
                </c:pt>
                <c:pt idx="445">
                  <c:v>56.982498</c:v>
                </c:pt>
                <c:pt idx="446">
                  <c:v>58.237499</c:v>
                </c:pt>
                <c:pt idx="447">
                  <c:v>58.724997999999999</c:v>
                </c:pt>
                <c:pt idx="448">
                  <c:v>59.097499999999997</c:v>
                </c:pt>
                <c:pt idx="449">
                  <c:v>58.342498999999997</c:v>
                </c:pt>
                <c:pt idx="450">
                  <c:v>58.772499000000003</c:v>
                </c:pt>
                <c:pt idx="451">
                  <c:v>58.647499000000003</c:v>
                </c:pt>
                <c:pt idx="452">
                  <c:v>59.380001</c:v>
                </c:pt>
                <c:pt idx="453">
                  <c:v>60.290000999999997</c:v>
                </c:pt>
                <c:pt idx="454">
                  <c:v>60.525002000000001</c:v>
                </c:pt>
                <c:pt idx="455">
                  <c:v>61.127499</c:v>
                </c:pt>
                <c:pt idx="456">
                  <c:v>60.790000999999997</c:v>
                </c:pt>
                <c:pt idx="457">
                  <c:v>61.854999999999997</c:v>
                </c:pt>
                <c:pt idx="458">
                  <c:v>62.2425</c:v>
                </c:pt>
                <c:pt idx="459">
                  <c:v>61.189999</c:v>
                </c:pt>
                <c:pt idx="460">
                  <c:v>61.810001</c:v>
                </c:pt>
                <c:pt idx="461">
                  <c:v>62.384998000000003</c:v>
                </c:pt>
                <c:pt idx="462">
                  <c:v>64.332497000000004</c:v>
                </c:pt>
                <c:pt idx="463">
                  <c:v>64.262496999999996</c:v>
                </c:pt>
                <c:pt idx="464">
                  <c:v>64.192497000000003</c:v>
                </c:pt>
                <c:pt idx="465">
                  <c:v>64.684997999999993</c:v>
                </c:pt>
                <c:pt idx="466">
                  <c:v>64.672500999999997</c:v>
                </c:pt>
                <c:pt idx="467">
                  <c:v>64.574996999999996</c:v>
                </c:pt>
                <c:pt idx="468">
                  <c:v>65.387496999999996</c:v>
                </c:pt>
                <c:pt idx="469">
                  <c:v>65.282500999999996</c:v>
                </c:pt>
                <c:pt idx="470">
                  <c:v>65.9375</c:v>
                </c:pt>
                <c:pt idx="471">
                  <c:v>65.919998000000007</c:v>
                </c:pt>
                <c:pt idx="472">
                  <c:v>66.449996999999996</c:v>
                </c:pt>
                <c:pt idx="473">
                  <c:v>66.974997999999999</c:v>
                </c:pt>
                <c:pt idx="474">
                  <c:v>66.385002</c:v>
                </c:pt>
                <c:pt idx="475">
                  <c:v>65.922500999999997</c:v>
                </c:pt>
                <c:pt idx="476">
                  <c:v>65.647498999999996</c:v>
                </c:pt>
                <c:pt idx="477">
                  <c:v>65.677498</c:v>
                </c:pt>
                <c:pt idx="478">
                  <c:v>66.735000999999997</c:v>
                </c:pt>
                <c:pt idx="479">
                  <c:v>66.394997000000004</c:v>
                </c:pt>
                <c:pt idx="480">
                  <c:v>66.650002000000001</c:v>
                </c:pt>
                <c:pt idx="481">
                  <c:v>66.817497000000003</c:v>
                </c:pt>
                <c:pt idx="482">
                  <c:v>64.577499000000003</c:v>
                </c:pt>
                <c:pt idx="483">
                  <c:v>65.267501999999993</c:v>
                </c:pt>
                <c:pt idx="484">
                  <c:v>65.947502</c:v>
                </c:pt>
                <c:pt idx="485">
                  <c:v>66.870002999999997</c:v>
                </c:pt>
                <c:pt idx="486">
                  <c:v>67.5</c:v>
                </c:pt>
                <c:pt idx="487">
                  <c:v>67.150002000000001</c:v>
                </c:pt>
                <c:pt idx="488">
                  <c:v>67.202499000000003</c:v>
                </c:pt>
                <c:pt idx="489">
                  <c:v>66.944999999999993</c:v>
                </c:pt>
                <c:pt idx="490">
                  <c:v>67.864998</c:v>
                </c:pt>
                <c:pt idx="491">
                  <c:v>69.25</c:v>
                </c:pt>
                <c:pt idx="492">
                  <c:v>69.892501999999993</c:v>
                </c:pt>
                <c:pt idx="493">
                  <c:v>69.949996999999996</c:v>
                </c:pt>
                <c:pt idx="494">
                  <c:v>69.875</c:v>
                </c:pt>
                <c:pt idx="495">
                  <c:v>70.557502999999997</c:v>
                </c:pt>
                <c:pt idx="496">
                  <c:v>70.132499999999993</c:v>
                </c:pt>
                <c:pt idx="497">
                  <c:v>71.172500999999997</c:v>
                </c:pt>
                <c:pt idx="498">
                  <c:v>71.205001999999993</c:v>
                </c:pt>
                <c:pt idx="499">
                  <c:v>72.779999000000004</c:v>
                </c:pt>
                <c:pt idx="500">
                  <c:v>72.364998</c:v>
                </c:pt>
                <c:pt idx="501">
                  <c:v>72.482498000000007</c:v>
                </c:pt>
                <c:pt idx="502">
                  <c:v>74.059997999999993</c:v>
                </c:pt>
                <c:pt idx="503">
                  <c:v>74.287497999999999</c:v>
                </c:pt>
                <c:pt idx="504">
                  <c:v>73.447502</c:v>
                </c:pt>
                <c:pt idx="505">
                  <c:v>74.959998999999996</c:v>
                </c:pt>
                <c:pt idx="506">
                  <c:v>74.290001000000004</c:v>
                </c:pt>
                <c:pt idx="507">
                  <c:v>76.809997999999993</c:v>
                </c:pt>
                <c:pt idx="508">
                  <c:v>77.650002000000001</c:v>
                </c:pt>
                <c:pt idx="509">
                  <c:v>77.910004000000001</c:v>
                </c:pt>
                <c:pt idx="510">
                  <c:v>79.175003000000004</c:v>
                </c:pt>
                <c:pt idx="511">
                  <c:v>77.962502000000001</c:v>
                </c:pt>
                <c:pt idx="512">
                  <c:v>78.397498999999996</c:v>
                </c:pt>
                <c:pt idx="513">
                  <c:v>79.067497000000003</c:v>
                </c:pt>
                <c:pt idx="514">
                  <c:v>79.297500999999997</c:v>
                </c:pt>
                <c:pt idx="515">
                  <c:v>79.644997000000004</c:v>
                </c:pt>
                <c:pt idx="516">
                  <c:v>79.480002999999996</c:v>
                </c:pt>
                <c:pt idx="517">
                  <c:v>80.0625</c:v>
                </c:pt>
                <c:pt idx="518">
                  <c:v>77.514999000000003</c:v>
                </c:pt>
                <c:pt idx="519">
                  <c:v>78.150002000000001</c:v>
                </c:pt>
                <c:pt idx="520">
                  <c:v>81.112503000000004</c:v>
                </c:pt>
                <c:pt idx="521">
                  <c:v>80.135002</c:v>
                </c:pt>
                <c:pt idx="522">
                  <c:v>80.232498000000007</c:v>
                </c:pt>
                <c:pt idx="523">
                  <c:v>76.074996999999996</c:v>
                </c:pt>
                <c:pt idx="524">
                  <c:v>78.827499000000003</c:v>
                </c:pt>
                <c:pt idx="525">
                  <c:v>80.879997000000003</c:v>
                </c:pt>
                <c:pt idx="526">
                  <c:v>80.642501999999993</c:v>
                </c:pt>
                <c:pt idx="527">
                  <c:v>80.592499000000004</c:v>
                </c:pt>
                <c:pt idx="528">
                  <c:v>78.544998000000007</c:v>
                </c:pt>
                <c:pt idx="529">
                  <c:v>80.900002000000001</c:v>
                </c:pt>
                <c:pt idx="530">
                  <c:v>80.367500000000007</c:v>
                </c:pt>
                <c:pt idx="531">
                  <c:v>81.047500999999997</c:v>
                </c:pt>
                <c:pt idx="532">
                  <c:v>81.184997999999993</c:v>
                </c:pt>
                <c:pt idx="533">
                  <c:v>78.839995999999999</c:v>
                </c:pt>
                <c:pt idx="534">
                  <c:v>80</c:v>
                </c:pt>
                <c:pt idx="535">
                  <c:v>80.657500999999996</c:v>
                </c:pt>
                <c:pt idx="536">
                  <c:v>79.654999000000004</c:v>
                </c:pt>
                <c:pt idx="537">
                  <c:v>74.315002000000007</c:v>
                </c:pt>
                <c:pt idx="538">
                  <c:v>75.237503000000004</c:v>
                </c:pt>
                <c:pt idx="539">
                  <c:v>71.632499999999993</c:v>
                </c:pt>
                <c:pt idx="540">
                  <c:v>70.275002000000001</c:v>
                </c:pt>
                <c:pt idx="541">
                  <c:v>64.315002000000007</c:v>
                </c:pt>
                <c:pt idx="542">
                  <c:v>70.569999999999993</c:v>
                </c:pt>
                <c:pt idx="543">
                  <c:v>75.917502999999996</c:v>
                </c:pt>
                <c:pt idx="544">
                  <c:v>74.110000999999997</c:v>
                </c:pt>
                <c:pt idx="545">
                  <c:v>73.879997000000003</c:v>
                </c:pt>
                <c:pt idx="546">
                  <c:v>70.5</c:v>
                </c:pt>
                <c:pt idx="547">
                  <c:v>65.9375</c:v>
                </c:pt>
                <c:pt idx="548">
                  <c:v>69.285004000000001</c:v>
                </c:pt>
                <c:pt idx="549">
                  <c:v>69.347504000000001</c:v>
                </c:pt>
                <c:pt idx="550">
                  <c:v>63.985000999999997</c:v>
                </c:pt>
                <c:pt idx="551">
                  <c:v>66.222504000000001</c:v>
                </c:pt>
                <c:pt idx="552">
                  <c:v>60.487499</c:v>
                </c:pt>
                <c:pt idx="553">
                  <c:v>61.877499</c:v>
                </c:pt>
                <c:pt idx="554">
                  <c:v>59.942501</c:v>
                </c:pt>
                <c:pt idx="555">
                  <c:v>61.847499999999997</c:v>
                </c:pt>
                <c:pt idx="556">
                  <c:v>61.794998</c:v>
                </c:pt>
                <c:pt idx="557">
                  <c:v>57.02</c:v>
                </c:pt>
                <c:pt idx="558">
                  <c:v>59.09</c:v>
                </c:pt>
                <c:pt idx="559">
                  <c:v>62.6875</c:v>
                </c:pt>
                <c:pt idx="560">
                  <c:v>61.630001</c:v>
                </c:pt>
                <c:pt idx="561">
                  <c:v>63.1875</c:v>
                </c:pt>
                <c:pt idx="562">
                  <c:v>62.685001</c:v>
                </c:pt>
                <c:pt idx="563">
                  <c:v>63.900002000000001</c:v>
                </c:pt>
                <c:pt idx="564">
                  <c:v>61.625</c:v>
                </c:pt>
                <c:pt idx="565">
                  <c:v>60.084999000000003</c:v>
                </c:pt>
                <c:pt idx="566">
                  <c:v>60.700001</c:v>
                </c:pt>
                <c:pt idx="567">
                  <c:v>62.724997999999999</c:v>
                </c:pt>
                <c:pt idx="568">
                  <c:v>67.699996999999996</c:v>
                </c:pt>
                <c:pt idx="569">
                  <c:v>65.684997999999993</c:v>
                </c:pt>
                <c:pt idx="570">
                  <c:v>67.175003000000004</c:v>
                </c:pt>
                <c:pt idx="571">
                  <c:v>67.077499000000003</c:v>
                </c:pt>
                <c:pt idx="572">
                  <c:v>70</c:v>
                </c:pt>
                <c:pt idx="573">
                  <c:v>70.599997999999999</c:v>
                </c:pt>
                <c:pt idx="574">
                  <c:v>71.845000999999996</c:v>
                </c:pt>
                <c:pt idx="575">
                  <c:v>71.172500999999997</c:v>
                </c:pt>
                <c:pt idx="576">
                  <c:v>69.487503000000004</c:v>
                </c:pt>
                <c:pt idx="577">
                  <c:v>69.069999999999993</c:v>
                </c:pt>
                <c:pt idx="578">
                  <c:v>68.402495999999999</c:v>
                </c:pt>
                <c:pt idx="579">
                  <c:v>68.967499000000004</c:v>
                </c:pt>
                <c:pt idx="580">
                  <c:v>69.300003000000004</c:v>
                </c:pt>
                <c:pt idx="581">
                  <c:v>70.449996999999996</c:v>
                </c:pt>
                <c:pt idx="582">
                  <c:v>71.269997000000004</c:v>
                </c:pt>
                <c:pt idx="583">
                  <c:v>71.182502999999997</c:v>
                </c:pt>
                <c:pt idx="584">
                  <c:v>72.489998</c:v>
                </c:pt>
                <c:pt idx="585">
                  <c:v>71.5625</c:v>
                </c:pt>
                <c:pt idx="586">
                  <c:v>72.292502999999996</c:v>
                </c:pt>
                <c:pt idx="587">
                  <c:v>73.764999000000003</c:v>
                </c:pt>
                <c:pt idx="588">
                  <c:v>75.114998</c:v>
                </c:pt>
                <c:pt idx="589">
                  <c:v>75.805000000000007</c:v>
                </c:pt>
                <c:pt idx="590">
                  <c:v>76.410004000000001</c:v>
                </c:pt>
                <c:pt idx="591">
                  <c:v>77.025002000000001</c:v>
                </c:pt>
                <c:pt idx="592">
                  <c:v>79.457497000000004</c:v>
                </c:pt>
                <c:pt idx="593">
                  <c:v>78.037497999999999</c:v>
                </c:pt>
                <c:pt idx="594">
                  <c:v>76.127502000000007</c:v>
                </c:pt>
                <c:pt idx="595">
                  <c:v>75.087502000000001</c:v>
                </c:pt>
                <c:pt idx="596">
                  <c:v>78.292502999999996</c:v>
                </c:pt>
                <c:pt idx="597">
                  <c:v>78.757499999999993</c:v>
                </c:pt>
                <c:pt idx="598">
                  <c:v>79.169998000000007</c:v>
                </c:pt>
                <c:pt idx="599">
                  <c:v>79.665001000000004</c:v>
                </c:pt>
                <c:pt idx="600">
                  <c:v>78.942497000000003</c:v>
                </c:pt>
                <c:pt idx="601">
                  <c:v>80.875</c:v>
                </c:pt>
                <c:pt idx="602">
                  <c:v>79.035004000000001</c:v>
                </c:pt>
                <c:pt idx="603">
                  <c:v>79.192497000000003</c:v>
                </c:pt>
                <c:pt idx="604">
                  <c:v>79.8125</c:v>
                </c:pt>
                <c:pt idx="605">
                  <c:v>79.4375</c:v>
                </c:pt>
                <c:pt idx="606">
                  <c:v>80.1875</c:v>
                </c:pt>
                <c:pt idx="607">
                  <c:v>81.165001000000004</c:v>
                </c:pt>
                <c:pt idx="608">
                  <c:v>81.097504000000001</c:v>
                </c:pt>
                <c:pt idx="609">
                  <c:v>80.837502000000001</c:v>
                </c:pt>
                <c:pt idx="610">
                  <c:v>82.5625</c:v>
                </c:pt>
                <c:pt idx="611">
                  <c:v>83.035004000000001</c:v>
                </c:pt>
                <c:pt idx="612">
                  <c:v>86.974997999999999</c:v>
                </c:pt>
                <c:pt idx="613">
                  <c:v>87.327499000000003</c:v>
                </c:pt>
                <c:pt idx="614">
                  <c:v>86.18</c:v>
                </c:pt>
                <c:pt idx="615">
                  <c:v>83.3125</c:v>
                </c:pt>
                <c:pt idx="616">
                  <c:v>87.864998</c:v>
                </c:pt>
                <c:pt idx="617">
                  <c:v>88.787497999999999</c:v>
                </c:pt>
                <c:pt idx="618">
                  <c:v>87.852501000000004</c:v>
                </c:pt>
                <c:pt idx="619">
                  <c:v>88.660004000000001</c:v>
                </c:pt>
                <c:pt idx="620">
                  <c:v>87.834998999999996</c:v>
                </c:pt>
                <c:pt idx="621">
                  <c:v>91</c:v>
                </c:pt>
                <c:pt idx="622">
                  <c:v>91.25</c:v>
                </c:pt>
                <c:pt idx="623">
                  <c:v>90.175003000000004</c:v>
                </c:pt>
                <c:pt idx="624">
                  <c:v>91.102501000000004</c:v>
                </c:pt>
                <c:pt idx="625">
                  <c:v>88.3125</c:v>
                </c:pt>
                <c:pt idx="626">
                  <c:v>90.019997000000004</c:v>
                </c:pt>
                <c:pt idx="627">
                  <c:v>91.279999000000004</c:v>
                </c:pt>
                <c:pt idx="628">
                  <c:v>91.962502000000001</c:v>
                </c:pt>
                <c:pt idx="629">
                  <c:v>92.5</c:v>
                </c:pt>
                <c:pt idx="630">
                  <c:v>93.852501000000004</c:v>
                </c:pt>
                <c:pt idx="631">
                  <c:v>94.18</c:v>
                </c:pt>
                <c:pt idx="632">
                  <c:v>96.262496999999996</c:v>
                </c:pt>
                <c:pt idx="633">
                  <c:v>95.334998999999996</c:v>
                </c:pt>
                <c:pt idx="634">
                  <c:v>97.264999000000003</c:v>
                </c:pt>
                <c:pt idx="635">
                  <c:v>94.839995999999999</c:v>
                </c:pt>
                <c:pt idx="636">
                  <c:v>98.989998</c:v>
                </c:pt>
                <c:pt idx="637">
                  <c:v>96.5625</c:v>
                </c:pt>
                <c:pt idx="638">
                  <c:v>96.987503000000004</c:v>
                </c:pt>
                <c:pt idx="639">
                  <c:v>96.417502999999996</c:v>
                </c:pt>
                <c:pt idx="640">
                  <c:v>99.172500999999997</c:v>
                </c:pt>
                <c:pt idx="641">
                  <c:v>96.692497000000003</c:v>
                </c:pt>
                <c:pt idx="642">
                  <c:v>96.997497999999993</c:v>
                </c:pt>
                <c:pt idx="643">
                  <c:v>90.987503000000004</c:v>
                </c:pt>
                <c:pt idx="644">
                  <c:v>93.709998999999996</c:v>
                </c:pt>
                <c:pt idx="645">
                  <c:v>94.367500000000007</c:v>
                </c:pt>
                <c:pt idx="646">
                  <c:v>93.75</c:v>
                </c:pt>
                <c:pt idx="647">
                  <c:v>94.1875</c:v>
                </c:pt>
                <c:pt idx="648">
                  <c:v>102.885002</c:v>
                </c:pt>
                <c:pt idx="649">
                  <c:v>108.199997</c:v>
                </c:pt>
                <c:pt idx="650">
                  <c:v>109.13249999999999</c:v>
                </c:pt>
                <c:pt idx="651">
                  <c:v>109.37750200000001</c:v>
                </c:pt>
                <c:pt idx="652">
                  <c:v>110.404999</c:v>
                </c:pt>
                <c:pt idx="653">
                  <c:v>113.20500199999999</c:v>
                </c:pt>
                <c:pt idx="654">
                  <c:v>112.599998</c:v>
                </c:pt>
                <c:pt idx="655">
                  <c:v>111.970001</c:v>
                </c:pt>
                <c:pt idx="656">
                  <c:v>110.49749799999999</c:v>
                </c:pt>
                <c:pt idx="657">
                  <c:v>114.43</c:v>
                </c:pt>
                <c:pt idx="658">
                  <c:v>114.83000199999999</c:v>
                </c:pt>
                <c:pt idx="659">
                  <c:v>116.0625</c:v>
                </c:pt>
                <c:pt idx="660">
                  <c:v>114.352501</c:v>
                </c:pt>
                <c:pt idx="661">
                  <c:v>115.98249800000001</c:v>
                </c:pt>
                <c:pt idx="662">
                  <c:v>115.75</c:v>
                </c:pt>
                <c:pt idx="663">
                  <c:v>119.262497</c:v>
                </c:pt>
                <c:pt idx="664">
                  <c:v>128.697495</c:v>
                </c:pt>
                <c:pt idx="665">
                  <c:v>124.697502</c:v>
                </c:pt>
                <c:pt idx="666">
                  <c:v>126.18</c:v>
                </c:pt>
                <c:pt idx="667">
                  <c:v>127.14250199999999</c:v>
                </c:pt>
                <c:pt idx="668">
                  <c:v>126.012497</c:v>
                </c:pt>
                <c:pt idx="669">
                  <c:v>127.58000199999999</c:v>
                </c:pt>
                <c:pt idx="670">
                  <c:v>132.759995</c:v>
                </c:pt>
                <c:pt idx="671">
                  <c:v>137.58999600000001</c:v>
                </c:pt>
                <c:pt idx="672">
                  <c:v>126.910004</c:v>
                </c:pt>
                <c:pt idx="673">
                  <c:v>120.07</c:v>
                </c:pt>
                <c:pt idx="674">
                  <c:v>113.949997</c:v>
                </c:pt>
                <c:pt idx="675">
                  <c:v>117.260002</c:v>
                </c:pt>
                <c:pt idx="676">
                  <c:v>120.360001</c:v>
                </c:pt>
                <c:pt idx="677">
                  <c:v>114.57</c:v>
                </c:pt>
                <c:pt idx="678">
                  <c:v>114.720001</c:v>
                </c:pt>
                <c:pt idx="679">
                  <c:v>118.33000199999999</c:v>
                </c:pt>
                <c:pt idx="680">
                  <c:v>115.230003</c:v>
                </c:pt>
                <c:pt idx="681">
                  <c:v>109.720001</c:v>
                </c:pt>
                <c:pt idx="682">
                  <c:v>110.400002</c:v>
                </c:pt>
                <c:pt idx="683">
                  <c:v>104.540001</c:v>
                </c:pt>
                <c:pt idx="684">
                  <c:v>112.68</c:v>
                </c:pt>
                <c:pt idx="685">
                  <c:v>111.620003</c:v>
                </c:pt>
                <c:pt idx="686">
                  <c:v>105.16999800000001</c:v>
                </c:pt>
                <c:pt idx="687">
                  <c:v>108.43</c:v>
                </c:pt>
                <c:pt idx="688">
                  <c:v>115.010002</c:v>
                </c:pt>
                <c:pt idx="689">
                  <c:v>114.550003</c:v>
                </c:pt>
                <c:pt idx="690">
                  <c:v>113.790001</c:v>
                </c:pt>
                <c:pt idx="691">
                  <c:v>117.639999</c:v>
                </c:pt>
                <c:pt idx="692">
                  <c:v>112.889999</c:v>
                </c:pt>
                <c:pt idx="693">
                  <c:v>113.910004</c:v>
                </c:pt>
                <c:pt idx="694">
                  <c:v>115.699997</c:v>
                </c:pt>
                <c:pt idx="695">
                  <c:v>114.620003</c:v>
                </c:pt>
                <c:pt idx="696">
                  <c:v>116.25</c:v>
                </c:pt>
                <c:pt idx="697">
                  <c:v>115.279999</c:v>
                </c:pt>
                <c:pt idx="698">
                  <c:v>120.05999799999999</c:v>
                </c:pt>
                <c:pt idx="699">
                  <c:v>125.269997</c:v>
                </c:pt>
                <c:pt idx="700">
                  <c:v>121</c:v>
                </c:pt>
                <c:pt idx="701">
                  <c:v>118.720001</c:v>
                </c:pt>
                <c:pt idx="702">
                  <c:v>121.279999</c:v>
                </c:pt>
                <c:pt idx="703">
                  <c:v>119.959999</c:v>
                </c:pt>
                <c:pt idx="704">
                  <c:v>116.199997</c:v>
                </c:pt>
                <c:pt idx="705">
                  <c:v>116.66999800000001</c:v>
                </c:pt>
                <c:pt idx="706">
                  <c:v>117.449997</c:v>
                </c:pt>
                <c:pt idx="707">
                  <c:v>116.389999</c:v>
                </c:pt>
                <c:pt idx="708">
                  <c:v>114.010002</c:v>
                </c:pt>
                <c:pt idx="709">
                  <c:v>115.489998</c:v>
                </c:pt>
                <c:pt idx="710">
                  <c:v>115.050003</c:v>
                </c:pt>
                <c:pt idx="711">
                  <c:v>112.370003</c:v>
                </c:pt>
                <c:pt idx="712">
                  <c:v>111.05999799999999</c:v>
                </c:pt>
                <c:pt idx="713">
                  <c:v>109.110001</c:v>
                </c:pt>
                <c:pt idx="714">
                  <c:v>109.660004</c:v>
                </c:pt>
                <c:pt idx="715">
                  <c:v>114.139999</c:v>
                </c:pt>
                <c:pt idx="716">
                  <c:v>117.949997</c:v>
                </c:pt>
                <c:pt idx="717">
                  <c:v>118.32</c:v>
                </c:pt>
                <c:pt idx="718">
                  <c:v>120.5</c:v>
                </c:pt>
                <c:pt idx="719">
                  <c:v>115.550003</c:v>
                </c:pt>
                <c:pt idx="720">
                  <c:v>117.19000200000001</c:v>
                </c:pt>
                <c:pt idx="721">
                  <c:v>119.620003</c:v>
                </c:pt>
                <c:pt idx="722">
                  <c:v>119.44000200000001</c:v>
                </c:pt>
                <c:pt idx="723">
                  <c:v>118.91999800000001</c:v>
                </c:pt>
                <c:pt idx="724">
                  <c:v>119.550003</c:v>
                </c:pt>
                <c:pt idx="725">
                  <c:v>118.610001</c:v>
                </c:pt>
                <c:pt idx="726">
                  <c:v>117.589996</c:v>
                </c:pt>
                <c:pt idx="727">
                  <c:v>118.639999</c:v>
                </c:pt>
                <c:pt idx="728">
                  <c:v>117.18</c:v>
                </c:pt>
                <c:pt idx="729">
                  <c:v>113.910004</c:v>
                </c:pt>
                <c:pt idx="730">
                  <c:v>115.550003</c:v>
                </c:pt>
                <c:pt idx="731">
                  <c:v>116.57</c:v>
                </c:pt>
                <c:pt idx="732">
                  <c:v>116.970001</c:v>
                </c:pt>
                <c:pt idx="733">
                  <c:v>121.010002</c:v>
                </c:pt>
                <c:pt idx="734">
                  <c:v>122.019997</c:v>
                </c:pt>
                <c:pt idx="735">
                  <c:v>123.519997</c:v>
                </c:pt>
                <c:pt idx="736">
                  <c:v>122.599998</c:v>
                </c:pt>
                <c:pt idx="737">
                  <c:v>122.30999799999999</c:v>
                </c:pt>
                <c:pt idx="738">
                  <c:v>124.370003</c:v>
                </c:pt>
                <c:pt idx="739">
                  <c:v>124.529999</c:v>
                </c:pt>
                <c:pt idx="740">
                  <c:v>120.5</c:v>
                </c:pt>
                <c:pt idx="741">
                  <c:v>122.43</c:v>
                </c:pt>
                <c:pt idx="742">
                  <c:v>122.599998</c:v>
                </c:pt>
                <c:pt idx="743">
                  <c:v>124.339996</c:v>
                </c:pt>
                <c:pt idx="744">
                  <c:v>127.410004</c:v>
                </c:pt>
                <c:pt idx="745">
                  <c:v>128.89999399999999</c:v>
                </c:pt>
                <c:pt idx="746">
                  <c:v>128.96000699999999</c:v>
                </c:pt>
                <c:pt idx="747">
                  <c:v>125.019997</c:v>
                </c:pt>
                <c:pt idx="748">
                  <c:v>131.61000100000001</c:v>
                </c:pt>
                <c:pt idx="749">
                  <c:v>132.16000399999999</c:v>
                </c:pt>
                <c:pt idx="750">
                  <c:v>131.320007</c:v>
                </c:pt>
                <c:pt idx="751">
                  <c:v>133.990005</c:v>
                </c:pt>
                <c:pt idx="752">
                  <c:v>138.050003</c:v>
                </c:pt>
                <c:pt idx="753">
                  <c:v>135.58000200000001</c:v>
                </c:pt>
                <c:pt idx="754">
                  <c:v>134.08000200000001</c:v>
                </c:pt>
                <c:pt idx="755">
                  <c:v>133.520004</c:v>
                </c:pt>
                <c:pt idx="756">
                  <c:v>128.88999899999999</c:v>
                </c:pt>
                <c:pt idx="757">
                  <c:v>127.720001</c:v>
                </c:pt>
                <c:pt idx="758">
                  <c:v>128.36000100000001</c:v>
                </c:pt>
                <c:pt idx="759">
                  <c:v>132.429993</c:v>
                </c:pt>
                <c:pt idx="760">
                  <c:v>129.19000199999999</c:v>
                </c:pt>
                <c:pt idx="761">
                  <c:v>128.5</c:v>
                </c:pt>
                <c:pt idx="762">
                  <c:v>128.759995</c:v>
                </c:pt>
                <c:pt idx="763">
                  <c:v>130.800003</c:v>
                </c:pt>
                <c:pt idx="764">
                  <c:v>128.779999</c:v>
                </c:pt>
                <c:pt idx="765">
                  <c:v>127.779999</c:v>
                </c:pt>
                <c:pt idx="766">
                  <c:v>128.66000399999999</c:v>
                </c:pt>
                <c:pt idx="767">
                  <c:v>133.800003</c:v>
                </c:pt>
                <c:pt idx="768">
                  <c:v>136.279999</c:v>
                </c:pt>
                <c:pt idx="769">
                  <c:v>143.070007</c:v>
                </c:pt>
                <c:pt idx="770">
                  <c:v>143.60000600000001</c:v>
                </c:pt>
                <c:pt idx="771">
                  <c:v>143.429993</c:v>
                </c:pt>
                <c:pt idx="772">
                  <c:v>139.520004</c:v>
                </c:pt>
                <c:pt idx="773">
                  <c:v>135.83000200000001</c:v>
                </c:pt>
                <c:pt idx="774">
                  <c:v>133.75</c:v>
                </c:pt>
                <c:pt idx="775">
                  <c:v>135.729996</c:v>
                </c:pt>
                <c:pt idx="776">
                  <c:v>135.759995</c:v>
                </c:pt>
                <c:pt idx="777">
                  <c:v>136.300003</c:v>
                </c:pt>
                <c:pt idx="778">
                  <c:v>137.35000600000001</c:v>
                </c:pt>
                <c:pt idx="779">
                  <c:v>136.029999</c:v>
                </c:pt>
                <c:pt idx="780">
                  <c:v>136.61999499999999</c:v>
                </c:pt>
                <c:pt idx="781">
                  <c:v>136.479996</c:v>
                </c:pt>
                <c:pt idx="782">
                  <c:v>135.89999399999999</c:v>
                </c:pt>
                <c:pt idx="783">
                  <c:v>134.35000600000001</c:v>
                </c:pt>
                <c:pt idx="784">
                  <c:v>135.490005</c:v>
                </c:pt>
                <c:pt idx="785">
                  <c:v>131.25</c:v>
                </c:pt>
                <c:pt idx="786">
                  <c:v>129.199997</c:v>
                </c:pt>
                <c:pt idx="787">
                  <c:v>130.240005</c:v>
                </c:pt>
                <c:pt idx="788">
                  <c:v>128.009995</c:v>
                </c:pt>
                <c:pt idx="789">
                  <c:v>123.760002</c:v>
                </c:pt>
                <c:pt idx="790">
                  <c:v>124.94000200000001</c:v>
                </c:pt>
                <c:pt idx="791">
                  <c:v>124.68</c:v>
                </c:pt>
                <c:pt idx="792">
                  <c:v>122.589996</c:v>
                </c:pt>
                <c:pt idx="793">
                  <c:v>123.75</c:v>
                </c:pt>
                <c:pt idx="794">
                  <c:v>128.41000399999999</c:v>
                </c:pt>
                <c:pt idx="795">
                  <c:v>124.80999799999999</c:v>
                </c:pt>
                <c:pt idx="796">
                  <c:v>121.75</c:v>
                </c:pt>
                <c:pt idx="797">
                  <c:v>120.980003</c:v>
                </c:pt>
                <c:pt idx="798">
                  <c:v>120.93</c:v>
                </c:pt>
                <c:pt idx="799">
                  <c:v>119.029999</c:v>
                </c:pt>
                <c:pt idx="800">
                  <c:v>121.69000200000001</c:v>
                </c:pt>
                <c:pt idx="801">
                  <c:v>122.540001</c:v>
                </c:pt>
                <c:pt idx="802">
                  <c:v>120.400002</c:v>
                </c:pt>
                <c:pt idx="803">
                  <c:v>121.410004</c:v>
                </c:pt>
                <c:pt idx="804">
                  <c:v>125.699997</c:v>
                </c:pt>
                <c:pt idx="805">
                  <c:v>124.050003</c:v>
                </c:pt>
                <c:pt idx="806">
                  <c:v>122.879997</c:v>
                </c:pt>
                <c:pt idx="807">
                  <c:v>119.900002</c:v>
                </c:pt>
                <c:pt idx="808">
                  <c:v>120.33000199999999</c:v>
                </c:pt>
                <c:pt idx="809">
                  <c:v>123.33000199999999</c:v>
                </c:pt>
                <c:pt idx="810">
                  <c:v>122.82</c:v>
                </c:pt>
                <c:pt idx="811">
                  <c:v>119.540001</c:v>
                </c:pt>
                <c:pt idx="812">
                  <c:v>120.349998</c:v>
                </c:pt>
                <c:pt idx="813">
                  <c:v>121.650002</c:v>
                </c:pt>
                <c:pt idx="814">
                  <c:v>120.110001</c:v>
                </c:pt>
                <c:pt idx="815">
                  <c:v>121.650002</c:v>
                </c:pt>
                <c:pt idx="816">
                  <c:v>123.660004</c:v>
                </c:pt>
                <c:pt idx="817">
                  <c:v>123.870003</c:v>
                </c:pt>
                <c:pt idx="818">
                  <c:v>126.5</c:v>
                </c:pt>
                <c:pt idx="819">
                  <c:v>125.83000199999999</c:v>
                </c:pt>
                <c:pt idx="820">
                  <c:v>128.949997</c:v>
                </c:pt>
                <c:pt idx="821">
                  <c:v>129.800003</c:v>
                </c:pt>
                <c:pt idx="822">
                  <c:v>132.520004</c:v>
                </c:pt>
                <c:pt idx="823">
                  <c:v>132.44000199999999</c:v>
                </c:pt>
                <c:pt idx="824">
                  <c:v>134.94000199999999</c:v>
                </c:pt>
                <c:pt idx="825">
                  <c:v>133.820007</c:v>
                </c:pt>
                <c:pt idx="826">
                  <c:v>134.300003</c:v>
                </c:pt>
                <c:pt idx="827">
                  <c:v>133.509995</c:v>
                </c:pt>
                <c:pt idx="828">
                  <c:v>135.020004</c:v>
                </c:pt>
                <c:pt idx="829">
                  <c:v>132.36000100000001</c:v>
                </c:pt>
                <c:pt idx="830">
                  <c:v>133.03999300000001</c:v>
                </c:pt>
                <c:pt idx="831">
                  <c:v>132.16000399999999</c:v>
                </c:pt>
                <c:pt idx="832">
                  <c:v>134.83000200000001</c:v>
                </c:pt>
                <c:pt idx="833">
                  <c:v>135.009995</c:v>
                </c:pt>
                <c:pt idx="834">
                  <c:v>134.30999800000001</c:v>
                </c:pt>
                <c:pt idx="835">
                  <c:v>136.470001</c:v>
                </c:pt>
                <c:pt idx="836">
                  <c:v>131.779999</c:v>
                </c:pt>
                <c:pt idx="837">
                  <c:v>132.03999300000001</c:v>
                </c:pt>
                <c:pt idx="838">
                  <c:v>131.19000199999999</c:v>
                </c:pt>
                <c:pt idx="839">
                  <c:v>129.199997</c:v>
                </c:pt>
                <c:pt idx="840">
                  <c:v>127.889999</c:v>
                </c:pt>
                <c:pt idx="841">
                  <c:v>130.85000600000001</c:v>
                </c:pt>
                <c:pt idx="842">
                  <c:v>129.41000399999999</c:v>
                </c:pt>
                <c:pt idx="843">
                  <c:v>123.5</c:v>
                </c:pt>
                <c:pt idx="844">
                  <c:v>123.400002</c:v>
                </c:pt>
                <c:pt idx="845">
                  <c:v>124.58000199999999</c:v>
                </c:pt>
                <c:pt idx="846">
                  <c:v>126.25</c:v>
                </c:pt>
                <c:pt idx="847">
                  <c:v>126.82</c:v>
                </c:pt>
                <c:pt idx="848">
                  <c:v>126.55999799999999</c:v>
                </c:pt>
                <c:pt idx="849">
                  <c:v>123.160004</c:v>
                </c:pt>
                <c:pt idx="850">
                  <c:v>125.230003</c:v>
                </c:pt>
                <c:pt idx="851">
                  <c:v>127.82</c:v>
                </c:pt>
                <c:pt idx="852">
                  <c:v>126.010002</c:v>
                </c:pt>
                <c:pt idx="853">
                  <c:v>127.82</c:v>
                </c:pt>
                <c:pt idx="854">
                  <c:v>126.959999</c:v>
                </c:pt>
                <c:pt idx="855">
                  <c:v>126.44000200000001</c:v>
                </c:pt>
                <c:pt idx="856">
                  <c:v>125.57</c:v>
                </c:pt>
                <c:pt idx="857">
                  <c:v>125.08000199999999</c:v>
                </c:pt>
                <c:pt idx="858">
                  <c:v>124.279999</c:v>
                </c:pt>
                <c:pt idx="859">
                  <c:v>124.68</c:v>
                </c:pt>
                <c:pt idx="860">
                  <c:v>124.07</c:v>
                </c:pt>
                <c:pt idx="861">
                  <c:v>126.16999800000001</c:v>
                </c:pt>
                <c:pt idx="862">
                  <c:v>126.599998</c:v>
                </c:pt>
                <c:pt idx="863">
                  <c:v>127.209999</c:v>
                </c:pt>
                <c:pt idx="864">
                  <c:v>127.019997</c:v>
                </c:pt>
                <c:pt idx="865">
                  <c:v>126.529999</c:v>
                </c:pt>
                <c:pt idx="866">
                  <c:v>127.82</c:v>
                </c:pt>
                <c:pt idx="867">
                  <c:v>129.94000199999999</c:v>
                </c:pt>
                <c:pt idx="868">
                  <c:v>130.36999499999999</c:v>
                </c:pt>
                <c:pt idx="869">
                  <c:v>129.800003</c:v>
                </c:pt>
                <c:pt idx="870">
                  <c:v>130.71000699999999</c:v>
                </c:pt>
                <c:pt idx="871">
                  <c:v>130.300003</c:v>
                </c:pt>
                <c:pt idx="872">
                  <c:v>132.13000500000001</c:v>
                </c:pt>
                <c:pt idx="873">
                  <c:v>133.770004</c:v>
                </c:pt>
                <c:pt idx="874">
                  <c:v>134.449997</c:v>
                </c:pt>
                <c:pt idx="875">
                  <c:v>133.46000699999999</c:v>
                </c:pt>
                <c:pt idx="876">
                  <c:v>133.41000399999999</c:v>
                </c:pt>
                <c:pt idx="877">
                  <c:v>134.800003</c:v>
                </c:pt>
                <c:pt idx="878">
                  <c:v>136.16999799999999</c:v>
                </c:pt>
                <c:pt idx="879">
                  <c:v>136.60000600000001</c:v>
                </c:pt>
                <c:pt idx="880">
                  <c:v>137.89999399999999</c:v>
                </c:pt>
                <c:pt idx="881">
                  <c:v>140.070007</c:v>
                </c:pt>
                <c:pt idx="882">
                  <c:v>143.53999300000001</c:v>
                </c:pt>
                <c:pt idx="883">
                  <c:v>141.58000200000001</c:v>
                </c:pt>
                <c:pt idx="884">
                  <c:v>142.75</c:v>
                </c:pt>
                <c:pt idx="885">
                  <c:v>146.21000699999999</c:v>
                </c:pt>
                <c:pt idx="886">
                  <c:v>144.029999</c:v>
                </c:pt>
                <c:pt idx="887">
                  <c:v>148.10000600000001</c:v>
                </c:pt>
                <c:pt idx="888">
                  <c:v>149.240005</c:v>
                </c:pt>
                <c:pt idx="889">
                  <c:v>148.46000699999999</c:v>
                </c:pt>
                <c:pt idx="890">
                  <c:v>143.75</c:v>
                </c:pt>
                <c:pt idx="891">
                  <c:v>143.46000699999999</c:v>
                </c:pt>
                <c:pt idx="892">
                  <c:v>145.529999</c:v>
                </c:pt>
                <c:pt idx="893">
                  <c:v>145.94000199999999</c:v>
                </c:pt>
                <c:pt idx="894">
                  <c:v>147.550003</c:v>
                </c:pt>
                <c:pt idx="895">
                  <c:v>148.270004</c:v>
                </c:pt>
                <c:pt idx="896">
                  <c:v>149.11999499999999</c:v>
                </c:pt>
                <c:pt idx="897">
                  <c:v>144.80999800000001</c:v>
                </c:pt>
                <c:pt idx="898">
                  <c:v>144.69000199999999</c:v>
                </c:pt>
                <c:pt idx="899">
                  <c:v>144.38000500000001</c:v>
                </c:pt>
                <c:pt idx="900">
                  <c:v>146.36000100000001</c:v>
                </c:pt>
                <c:pt idx="901">
                  <c:v>145.80999800000001</c:v>
                </c:pt>
                <c:pt idx="902">
                  <c:v>147.270004</c:v>
                </c:pt>
                <c:pt idx="903">
                  <c:v>146.979996</c:v>
                </c:pt>
                <c:pt idx="904">
                  <c:v>146.35000600000001</c:v>
                </c:pt>
                <c:pt idx="905">
                  <c:v>146.199997</c:v>
                </c:pt>
                <c:pt idx="906">
                  <c:v>146.44000199999999</c:v>
                </c:pt>
                <c:pt idx="907">
                  <c:v>146.050003</c:v>
                </c:pt>
                <c:pt idx="908">
                  <c:v>146.19000199999999</c:v>
                </c:pt>
                <c:pt idx="909">
                  <c:v>148.970001</c:v>
                </c:pt>
                <c:pt idx="910">
                  <c:v>148.53999300000001</c:v>
                </c:pt>
                <c:pt idx="911">
                  <c:v>150.229996</c:v>
                </c:pt>
                <c:pt idx="912">
                  <c:v>149.800003</c:v>
                </c:pt>
                <c:pt idx="913">
                  <c:v>145.029999</c:v>
                </c:pt>
                <c:pt idx="914">
                  <c:v>147.44000199999999</c:v>
                </c:pt>
                <c:pt idx="915">
                  <c:v>148.30999800000001</c:v>
                </c:pt>
                <c:pt idx="916">
                  <c:v>149.449997</c:v>
                </c:pt>
                <c:pt idx="917">
                  <c:v>149.80999800000001</c:v>
                </c:pt>
                <c:pt idx="918">
                  <c:v>148.35000600000001</c:v>
                </c:pt>
                <c:pt idx="919">
                  <c:v>147.479996</c:v>
                </c:pt>
                <c:pt idx="920">
                  <c:v>149</c:v>
                </c:pt>
                <c:pt idx="921">
                  <c:v>152.66000399999999</c:v>
                </c:pt>
                <c:pt idx="922">
                  <c:v>152.83000200000001</c:v>
                </c:pt>
                <c:pt idx="923">
                  <c:v>153.86999499999999</c:v>
                </c:pt>
                <c:pt idx="924">
                  <c:v>153.759995</c:v>
                </c:pt>
                <c:pt idx="925">
                  <c:v>154.970001</c:v>
                </c:pt>
                <c:pt idx="926">
                  <c:v>156.979996</c:v>
                </c:pt>
                <c:pt idx="927">
                  <c:v>155.490005</c:v>
                </c:pt>
                <c:pt idx="928">
                  <c:v>155</c:v>
                </c:pt>
                <c:pt idx="929">
                  <c:v>150.63000500000001</c:v>
                </c:pt>
                <c:pt idx="930">
                  <c:v>150.35000600000001</c:v>
                </c:pt>
                <c:pt idx="931">
                  <c:v>148.55999800000001</c:v>
                </c:pt>
                <c:pt idx="932">
                  <c:v>148.44000199999999</c:v>
                </c:pt>
                <c:pt idx="933">
                  <c:v>148.820007</c:v>
                </c:pt>
                <c:pt idx="934">
                  <c:v>143.800003</c:v>
                </c:pt>
                <c:pt idx="935">
                  <c:v>143.929993</c:v>
                </c:pt>
                <c:pt idx="936">
                  <c:v>144.449997</c:v>
                </c:pt>
                <c:pt idx="937">
                  <c:v>146.64999399999999</c:v>
                </c:pt>
                <c:pt idx="938">
                  <c:v>145.66000399999999</c:v>
                </c:pt>
                <c:pt idx="939">
                  <c:v>145.470001</c:v>
                </c:pt>
                <c:pt idx="940">
                  <c:v>143.25</c:v>
                </c:pt>
                <c:pt idx="941">
                  <c:v>142.470001</c:v>
                </c:pt>
                <c:pt idx="942">
                  <c:v>143.66000399999999</c:v>
                </c:pt>
                <c:pt idx="943">
                  <c:v>141.89999399999999</c:v>
                </c:pt>
                <c:pt idx="944">
                  <c:v>141.759995</c:v>
                </c:pt>
                <c:pt idx="945">
                  <c:v>139.490005</c:v>
                </c:pt>
                <c:pt idx="946">
                  <c:v>139.470001</c:v>
                </c:pt>
                <c:pt idx="947">
                  <c:v>143.05999800000001</c:v>
                </c:pt>
                <c:pt idx="948">
                  <c:v>144.029999</c:v>
                </c:pt>
                <c:pt idx="949">
                  <c:v>142.270004</c:v>
                </c:pt>
                <c:pt idx="950">
                  <c:v>143.229996</c:v>
                </c:pt>
                <c:pt idx="951">
                  <c:v>141.240005</c:v>
                </c:pt>
                <c:pt idx="952">
                  <c:v>142.11000100000001</c:v>
                </c:pt>
                <c:pt idx="953">
                  <c:v>143.770004</c:v>
                </c:pt>
                <c:pt idx="954">
                  <c:v>143.449997</c:v>
                </c:pt>
                <c:pt idx="955">
                  <c:v>147.009995</c:v>
                </c:pt>
                <c:pt idx="956">
                  <c:v>148.699997</c:v>
                </c:pt>
                <c:pt idx="957">
                  <c:v>148.80999800000001</c:v>
                </c:pt>
                <c:pt idx="958">
                  <c:v>149.69000199999999</c:v>
                </c:pt>
                <c:pt idx="959">
                  <c:v>148.679993</c:v>
                </c:pt>
                <c:pt idx="960">
                  <c:v>149.33000200000001</c:v>
                </c:pt>
                <c:pt idx="961">
                  <c:v>149.36000100000001</c:v>
                </c:pt>
                <c:pt idx="962">
                  <c:v>149.820007</c:v>
                </c:pt>
                <c:pt idx="963">
                  <c:v>147.220001</c:v>
                </c:pt>
                <c:pt idx="964">
                  <c:v>148.990005</c:v>
                </c:pt>
                <c:pt idx="965">
                  <c:v>148.66000399999999</c:v>
                </c:pt>
                <c:pt idx="966">
                  <c:v>150.38999899999999</c:v>
                </c:pt>
                <c:pt idx="967">
                  <c:v>151.58000200000001</c:v>
                </c:pt>
                <c:pt idx="968">
                  <c:v>151.88999899999999</c:v>
                </c:pt>
                <c:pt idx="969">
                  <c:v>151.41000399999999</c:v>
                </c:pt>
                <c:pt idx="970">
                  <c:v>150.199997</c:v>
                </c:pt>
                <c:pt idx="971">
                  <c:v>150.020004</c:v>
                </c:pt>
                <c:pt idx="972">
                  <c:v>148.96000699999999</c:v>
                </c:pt>
                <c:pt idx="973">
                  <c:v>148.429993</c:v>
                </c:pt>
                <c:pt idx="974">
                  <c:v>150.36999499999999</c:v>
                </c:pt>
                <c:pt idx="975">
                  <c:v>149.94000199999999</c:v>
                </c:pt>
                <c:pt idx="976">
                  <c:v>151</c:v>
                </c:pt>
                <c:pt idx="977">
                  <c:v>153.71000699999999</c:v>
                </c:pt>
                <c:pt idx="978">
                  <c:v>157.64999399999999</c:v>
                </c:pt>
                <c:pt idx="979">
                  <c:v>161.679993</c:v>
                </c:pt>
                <c:pt idx="980">
                  <c:v>161.11999499999999</c:v>
                </c:pt>
                <c:pt idx="981">
                  <c:v>160.75</c:v>
                </c:pt>
                <c:pt idx="982">
                  <c:v>159.570007</c:v>
                </c:pt>
                <c:pt idx="983">
                  <c:v>159.36999499999999</c:v>
                </c:pt>
                <c:pt idx="984">
                  <c:v>159.990005</c:v>
                </c:pt>
                <c:pt idx="985">
                  <c:v>167.479996</c:v>
                </c:pt>
                <c:pt idx="986">
                  <c:v>158.740005</c:v>
                </c:pt>
                <c:pt idx="987">
                  <c:v>164.020004</c:v>
                </c:pt>
                <c:pt idx="988">
                  <c:v>164.28999300000001</c:v>
                </c:pt>
                <c:pt idx="989">
                  <c:v>169.08000200000001</c:v>
                </c:pt>
                <c:pt idx="990">
                  <c:v>172.13000500000001</c:v>
                </c:pt>
                <c:pt idx="991">
                  <c:v>174.91000399999999</c:v>
                </c:pt>
                <c:pt idx="992">
                  <c:v>175.21000699999999</c:v>
                </c:pt>
                <c:pt idx="993">
                  <c:v>181.11999499999999</c:v>
                </c:pt>
                <c:pt idx="994">
                  <c:v>175.25</c:v>
                </c:pt>
                <c:pt idx="995">
                  <c:v>175.11000100000001</c:v>
                </c:pt>
                <c:pt idx="996">
                  <c:v>179.279999</c:v>
                </c:pt>
                <c:pt idx="997">
                  <c:v>169.929993</c:v>
                </c:pt>
                <c:pt idx="998">
                  <c:v>168.279999</c:v>
                </c:pt>
                <c:pt idx="999">
                  <c:v>171.55999800000001</c:v>
                </c:pt>
                <c:pt idx="1000">
                  <c:v>173.03999300000001</c:v>
                </c:pt>
                <c:pt idx="1001">
                  <c:v>175.85000600000001</c:v>
                </c:pt>
                <c:pt idx="1002">
                  <c:v>177.08999600000001</c:v>
                </c:pt>
                <c:pt idx="1003">
                  <c:v>180.16000399999999</c:v>
                </c:pt>
                <c:pt idx="1004">
                  <c:v>179.33000200000001</c:v>
                </c:pt>
                <c:pt idx="1005">
                  <c:v>179.470001</c:v>
                </c:pt>
                <c:pt idx="1006">
                  <c:v>178.08999600000001</c:v>
                </c:pt>
                <c:pt idx="1007">
                  <c:v>177.83000200000001</c:v>
                </c:pt>
                <c:pt idx="1008">
                  <c:v>182.63000500000001</c:v>
                </c:pt>
                <c:pt idx="1009">
                  <c:v>179.61000100000001</c:v>
                </c:pt>
                <c:pt idx="1010">
                  <c:v>172.699997</c:v>
                </c:pt>
                <c:pt idx="1011">
                  <c:v>172.88999899999999</c:v>
                </c:pt>
                <c:pt idx="1012">
                  <c:v>169.08000200000001</c:v>
                </c:pt>
                <c:pt idx="1013">
                  <c:v>172.320007</c:v>
                </c:pt>
                <c:pt idx="1014">
                  <c:v>176.11999499999999</c:v>
                </c:pt>
                <c:pt idx="1015">
                  <c:v>175.779999</c:v>
                </c:pt>
                <c:pt idx="1016">
                  <c:v>171.33999600000001</c:v>
                </c:pt>
                <c:pt idx="1017">
                  <c:v>171.509995</c:v>
                </c:pt>
                <c:pt idx="1018">
                  <c:v>170</c:v>
                </c:pt>
                <c:pt idx="1019">
                  <c:v>166.979996</c:v>
                </c:pt>
                <c:pt idx="1020">
                  <c:v>164.41999799999999</c:v>
                </c:pt>
                <c:pt idx="1021">
                  <c:v>160.020004</c:v>
                </c:pt>
                <c:pt idx="1022">
                  <c:v>158.979996</c:v>
                </c:pt>
                <c:pt idx="1023">
                  <c:v>163.5</c:v>
                </c:pt>
                <c:pt idx="1024">
                  <c:v>162.449997</c:v>
                </c:pt>
                <c:pt idx="1025">
                  <c:v>165.71000699999999</c:v>
                </c:pt>
                <c:pt idx="1026">
                  <c:v>170.16000399999999</c:v>
                </c:pt>
                <c:pt idx="1027">
                  <c:v>174.009995</c:v>
                </c:pt>
                <c:pt idx="1028">
                  <c:v>174.75</c:v>
                </c:pt>
                <c:pt idx="1029">
                  <c:v>174.479996</c:v>
                </c:pt>
                <c:pt idx="1030">
                  <c:v>171.679993</c:v>
                </c:pt>
                <c:pt idx="1031">
                  <c:v>172.86000100000001</c:v>
                </c:pt>
                <c:pt idx="1032">
                  <c:v>171.729996</c:v>
                </c:pt>
                <c:pt idx="1033">
                  <c:v>176.050003</c:v>
                </c:pt>
                <c:pt idx="1034">
                  <c:v>174.13999899999999</c:v>
                </c:pt>
                <c:pt idx="1035">
                  <c:v>172.33000200000001</c:v>
                </c:pt>
                <c:pt idx="1036">
                  <c:v>167.36999499999999</c:v>
                </c:pt>
                <c:pt idx="1037">
                  <c:v>170.970001</c:v>
                </c:pt>
                <c:pt idx="1038">
                  <c:v>171.85000600000001</c:v>
                </c:pt>
                <c:pt idx="1039">
                  <c:v>171.029999</c:v>
                </c:pt>
                <c:pt idx="1040">
                  <c:v>169.820007</c:v>
                </c:pt>
                <c:pt idx="1041">
                  <c:v>164.979996</c:v>
                </c:pt>
                <c:pt idx="1042">
                  <c:v>165.53999300000001</c:v>
                </c:pt>
                <c:pt idx="1043">
                  <c:v>152.58000200000001</c:v>
                </c:pt>
                <c:pt idx="1044">
                  <c:v>163.83999600000001</c:v>
                </c:pt>
                <c:pt idx="1045">
                  <c:v>163.05999800000001</c:v>
                </c:pt>
                <c:pt idx="1046">
                  <c:v>164.699997</c:v>
                </c:pt>
                <c:pt idx="1047">
                  <c:v>164.38999899999999</c:v>
                </c:pt>
                <c:pt idx="1048">
                  <c:v>168.470001</c:v>
                </c:pt>
                <c:pt idx="1049">
                  <c:v>164.490005</c:v>
                </c:pt>
                <c:pt idx="1050">
                  <c:v>163.36000100000001</c:v>
                </c:pt>
                <c:pt idx="1051">
                  <c:v>158.820007</c:v>
                </c:pt>
                <c:pt idx="1052">
                  <c:v>161.479996</c:v>
                </c:pt>
                <c:pt idx="1053">
                  <c:v>160.199997</c:v>
                </c:pt>
                <c:pt idx="1054">
                  <c:v>158.929993</c:v>
                </c:pt>
                <c:pt idx="1055">
                  <c:v>151.449997</c:v>
                </c:pt>
                <c:pt idx="1056">
                  <c:v>150.89999399999999</c:v>
                </c:pt>
                <c:pt idx="1057">
                  <c:v>157.050003</c:v>
                </c:pt>
                <c:pt idx="1058">
                  <c:v>158.61000100000001</c:v>
                </c:pt>
                <c:pt idx="1059">
                  <c:v>160.509995</c:v>
                </c:pt>
                <c:pt idx="1060">
                  <c:v>163.509995</c:v>
                </c:pt>
                <c:pt idx="1061">
                  <c:v>165.509995</c:v>
                </c:pt>
                <c:pt idx="1062">
                  <c:v>167.990005</c:v>
                </c:pt>
                <c:pt idx="1063">
                  <c:v>171.05999800000001</c:v>
                </c:pt>
                <c:pt idx="1064">
                  <c:v>173.88000500000001</c:v>
                </c:pt>
                <c:pt idx="1065">
                  <c:v>172.16999799999999</c:v>
                </c:pt>
                <c:pt idx="1066">
                  <c:v>176.69000199999999</c:v>
                </c:pt>
                <c:pt idx="1067">
                  <c:v>178.550003</c:v>
                </c:pt>
                <c:pt idx="1068">
                  <c:v>177.83999600000001</c:v>
                </c:pt>
                <c:pt idx="1069">
                  <c:v>174.029999</c:v>
                </c:pt>
                <c:pt idx="1070">
                  <c:v>174.570007</c:v>
                </c:pt>
                <c:pt idx="1071">
                  <c:v>177.5</c:v>
                </c:pt>
                <c:pt idx="1072">
                  <c:v>172.36000100000001</c:v>
                </c:pt>
                <c:pt idx="1073">
                  <c:v>171.16000399999999</c:v>
                </c:pt>
                <c:pt idx="1074">
                  <c:v>171.779999</c:v>
                </c:pt>
                <c:pt idx="1075">
                  <c:v>168.71000699999999</c:v>
                </c:pt>
                <c:pt idx="1076">
                  <c:v>168.020004</c:v>
                </c:pt>
                <c:pt idx="1077">
                  <c:v>167.38999899999999</c:v>
                </c:pt>
                <c:pt idx="1078">
                  <c:v>170.61999499999999</c:v>
                </c:pt>
                <c:pt idx="1079">
                  <c:v>163.91999799999999</c:v>
                </c:pt>
                <c:pt idx="1080">
                  <c:v>165.020004</c:v>
                </c:pt>
                <c:pt idx="1081">
                  <c:v>168.759995</c:v>
                </c:pt>
                <c:pt idx="1082">
                  <c:v>168.91000399999999</c:v>
                </c:pt>
                <c:pt idx="1083">
                  <c:v>166.46000699999999</c:v>
                </c:pt>
                <c:pt idx="1084">
                  <c:v>161.11999499999999</c:v>
                </c:pt>
                <c:pt idx="1085">
                  <c:v>162.25</c:v>
                </c:pt>
                <c:pt idx="1086">
                  <c:v>155.91000399999999</c:v>
                </c:pt>
                <c:pt idx="1087">
                  <c:v>159.25</c:v>
                </c:pt>
                <c:pt idx="1088">
                  <c:v>161.83999600000001</c:v>
                </c:pt>
                <c:pt idx="1089">
                  <c:v>156.71000699999999</c:v>
                </c:pt>
                <c:pt idx="1090">
                  <c:v>158.14999399999999</c:v>
                </c:pt>
                <c:pt idx="1091">
                  <c:v>159.66999799999999</c:v>
                </c:pt>
                <c:pt idx="1092">
                  <c:v>163.85000600000001</c:v>
                </c:pt>
                <c:pt idx="1093">
                  <c:v>156.009995</c:v>
                </c:pt>
                <c:pt idx="1094">
                  <c:v>154.929993</c:v>
                </c:pt>
                <c:pt idx="1095">
                  <c:v>155.520004</c:v>
                </c:pt>
                <c:pt idx="1096">
                  <c:v>153.5</c:v>
                </c:pt>
                <c:pt idx="1097">
                  <c:v>142.770004</c:v>
                </c:pt>
                <c:pt idx="1098">
                  <c:v>144.58999600000001</c:v>
                </c:pt>
                <c:pt idx="1099">
                  <c:v>145.550003</c:v>
                </c:pt>
                <c:pt idx="1100">
                  <c:v>148.86000100000001</c:v>
                </c:pt>
                <c:pt idx="1101">
                  <c:v>146.85000600000001</c:v>
                </c:pt>
                <c:pt idx="1102">
                  <c:v>139.88000500000001</c:v>
                </c:pt>
                <c:pt idx="1103">
                  <c:v>139.08999600000001</c:v>
                </c:pt>
                <c:pt idx="1104">
                  <c:v>137.78999300000001</c:v>
                </c:pt>
                <c:pt idx="1105">
                  <c:v>140.80999800000001</c:v>
                </c:pt>
                <c:pt idx="1106">
                  <c:v>138.429993</c:v>
                </c:pt>
                <c:pt idx="1107">
                  <c:v>137.38999899999999</c:v>
                </c:pt>
                <c:pt idx="1108">
                  <c:v>145.38999899999999</c:v>
                </c:pt>
                <c:pt idx="1109">
                  <c:v>149.070007</c:v>
                </c:pt>
                <c:pt idx="1110">
                  <c:v>149.89999399999999</c:v>
                </c:pt>
                <c:pt idx="1111">
                  <c:v>147.83000200000001</c:v>
                </c:pt>
                <c:pt idx="1112">
                  <c:v>146.89999399999999</c:v>
                </c:pt>
                <c:pt idx="1113">
                  <c:v>147.029999</c:v>
                </c:pt>
                <c:pt idx="1114">
                  <c:v>144.35000600000001</c:v>
                </c:pt>
                <c:pt idx="1115">
                  <c:v>148.58000200000001</c:v>
                </c:pt>
                <c:pt idx="1116">
                  <c:v>147.08000200000001</c:v>
                </c:pt>
                <c:pt idx="1117">
                  <c:v>140.279999</c:v>
                </c:pt>
                <c:pt idx="1118">
                  <c:v>132.86999499999999</c:v>
                </c:pt>
                <c:pt idx="1119">
                  <c:v>133.13000500000001</c:v>
                </c:pt>
                <c:pt idx="1120">
                  <c:v>134.28999300000001</c:v>
                </c:pt>
                <c:pt idx="1121">
                  <c:v>132.08000200000001</c:v>
                </c:pt>
                <c:pt idx="1122">
                  <c:v>130.070007</c:v>
                </c:pt>
                <c:pt idx="1123">
                  <c:v>133.41999799999999</c:v>
                </c:pt>
                <c:pt idx="1124">
                  <c:v>134.78999300000001</c:v>
                </c:pt>
                <c:pt idx="1125">
                  <c:v>136.820007</c:v>
                </c:pt>
                <c:pt idx="1126">
                  <c:v>139.89999399999999</c:v>
                </c:pt>
                <c:pt idx="1127">
                  <c:v>142.699997</c:v>
                </c:pt>
                <c:pt idx="1128">
                  <c:v>142.13000500000001</c:v>
                </c:pt>
                <c:pt idx="1129">
                  <c:v>137.46000699999999</c:v>
                </c:pt>
                <c:pt idx="1130">
                  <c:v>137.25</c:v>
                </c:pt>
                <c:pt idx="1131">
                  <c:v>136.03999300000001</c:v>
                </c:pt>
                <c:pt idx="1132">
                  <c:v>137.770004</c:v>
                </c:pt>
                <c:pt idx="1133">
                  <c:v>141.35000600000001</c:v>
                </c:pt>
                <c:pt idx="1134">
                  <c:v>143.28999300000001</c:v>
                </c:pt>
                <c:pt idx="1135">
                  <c:v>145.259995</c:v>
                </c:pt>
                <c:pt idx="1136">
                  <c:v>145.66999799999999</c:v>
                </c:pt>
                <c:pt idx="1137">
                  <c:v>145.759995</c:v>
                </c:pt>
                <c:pt idx="1138">
                  <c:v>142.990005</c:v>
                </c:pt>
                <c:pt idx="1139">
                  <c:v>144.08000200000001</c:v>
                </c:pt>
                <c:pt idx="1140">
                  <c:v>149.779999</c:v>
                </c:pt>
                <c:pt idx="1141">
                  <c:v>150.740005</c:v>
                </c:pt>
                <c:pt idx="1142">
                  <c:v>147.91999799999999</c:v>
                </c:pt>
                <c:pt idx="1143">
                  <c:v>151.11999499999999</c:v>
                </c:pt>
                <c:pt idx="1144">
                  <c:v>154.5</c:v>
                </c:pt>
                <c:pt idx="1145">
                  <c:v>155.38999899999999</c:v>
                </c:pt>
                <c:pt idx="1146">
                  <c:v>154.009995</c:v>
                </c:pt>
                <c:pt idx="1147">
                  <c:v>152.259995</c:v>
                </c:pt>
                <c:pt idx="1148">
                  <c:v>152.58000200000001</c:v>
                </c:pt>
                <c:pt idx="1149">
                  <c:v>156.979996</c:v>
                </c:pt>
                <c:pt idx="1150">
                  <c:v>161.240005</c:v>
                </c:pt>
                <c:pt idx="1151">
                  <c:v>161.009995</c:v>
                </c:pt>
                <c:pt idx="1152">
                  <c:v>160.10000600000001</c:v>
                </c:pt>
                <c:pt idx="1153">
                  <c:v>160.83999600000001</c:v>
                </c:pt>
                <c:pt idx="1154">
                  <c:v>166.009995</c:v>
                </c:pt>
                <c:pt idx="1155">
                  <c:v>163.21000699999999</c:v>
                </c:pt>
                <c:pt idx="1156">
                  <c:v>166.36999499999999</c:v>
                </c:pt>
                <c:pt idx="1157">
                  <c:v>164.020004</c:v>
                </c:pt>
                <c:pt idx="1158">
                  <c:v>167.679993</c:v>
                </c:pt>
                <c:pt idx="1159">
                  <c:v>170.05999800000001</c:v>
                </c:pt>
                <c:pt idx="1160">
                  <c:v>169.820007</c:v>
                </c:pt>
                <c:pt idx="1161">
                  <c:v>171.520004</c:v>
                </c:pt>
                <c:pt idx="1162">
                  <c:v>172.779999</c:v>
                </c:pt>
                <c:pt idx="1163">
                  <c:v>172.770004</c:v>
                </c:pt>
                <c:pt idx="1164">
                  <c:v>173.75</c:v>
                </c:pt>
                <c:pt idx="1165">
                  <c:v>173.029999</c:v>
                </c:pt>
                <c:pt idx="1166">
                  <c:v>169.69000199999999</c:v>
                </c:pt>
                <c:pt idx="1167">
                  <c:v>167.08000200000001</c:v>
                </c:pt>
                <c:pt idx="1168">
                  <c:v>167.320007</c:v>
                </c:pt>
                <c:pt idx="1169">
                  <c:v>168.779999</c:v>
                </c:pt>
                <c:pt idx="1170">
                  <c:v>170.570007</c:v>
                </c:pt>
                <c:pt idx="1171">
                  <c:v>161.14999399999999</c:v>
                </c:pt>
                <c:pt idx="1172">
                  <c:v>162.13000500000001</c:v>
                </c:pt>
                <c:pt idx="1173">
                  <c:v>160.30999800000001</c:v>
                </c:pt>
                <c:pt idx="1174">
                  <c:v>156.63999899999999</c:v>
                </c:pt>
                <c:pt idx="1175">
                  <c:v>159.75</c:v>
                </c:pt>
                <c:pt idx="1176">
                  <c:v>156.470001</c:v>
                </c:pt>
                <c:pt idx="1177">
                  <c:v>154.820007</c:v>
                </c:pt>
                <c:pt idx="1178">
                  <c:v>154.63999899999999</c:v>
                </c:pt>
                <c:pt idx="1179">
                  <c:v>155.470001</c:v>
                </c:pt>
                <c:pt idx="1180">
                  <c:v>159.58999600000001</c:v>
                </c:pt>
                <c:pt idx="1181">
                  <c:v>159.89999399999999</c:v>
                </c:pt>
                <c:pt idx="1182">
                  <c:v>154.78999300000001</c:v>
                </c:pt>
                <c:pt idx="1183">
                  <c:v>154.64999399999999</c:v>
                </c:pt>
                <c:pt idx="1184">
                  <c:v>151.21000699999999</c:v>
                </c:pt>
                <c:pt idx="1185">
                  <c:v>149.30999800000001</c:v>
                </c:pt>
                <c:pt idx="1186">
                  <c:v>153.39999399999999</c:v>
                </c:pt>
                <c:pt idx="1187">
                  <c:v>157.33999600000001</c:v>
                </c:pt>
                <c:pt idx="1188">
                  <c:v>152.38000500000001</c:v>
                </c:pt>
                <c:pt idx="1189">
                  <c:v>151.19000199999999</c:v>
                </c:pt>
                <c:pt idx="1190">
                  <c:v>149.66000399999999</c:v>
                </c:pt>
                <c:pt idx="1191">
                  <c:v>152.740005</c:v>
                </c:pt>
                <c:pt idx="1192">
                  <c:v>147.63999899999999</c:v>
                </c:pt>
                <c:pt idx="1193">
                  <c:v>146.10000600000001</c:v>
                </c:pt>
                <c:pt idx="1194">
                  <c:v>141.279999</c:v>
                </c:pt>
                <c:pt idx="1195">
                  <c:v>138.21000699999999</c:v>
                </c:pt>
                <c:pt idx="1196">
                  <c:v>145.029999</c:v>
                </c:pt>
                <c:pt idx="1197">
                  <c:v>144.070007</c:v>
                </c:pt>
                <c:pt idx="1198">
                  <c:v>145.80999800000001</c:v>
                </c:pt>
                <c:pt idx="1199">
                  <c:v>142.53999300000001</c:v>
                </c:pt>
                <c:pt idx="1200">
                  <c:v>140.41999799999999</c:v>
                </c:pt>
                <c:pt idx="1201">
                  <c:v>139.89999399999999</c:v>
                </c:pt>
                <c:pt idx="1202">
                  <c:v>139.13000500000001</c:v>
                </c:pt>
                <c:pt idx="1203">
                  <c:v>134.990005</c:v>
                </c:pt>
                <c:pt idx="1204">
                  <c:v>144.30999800000001</c:v>
                </c:pt>
                <c:pt idx="1205">
                  <c:v>141.070007</c:v>
                </c:pt>
                <c:pt idx="1206">
                  <c:v>145.490005</c:v>
                </c:pt>
                <c:pt idx="1207">
                  <c:v>141.69000199999999</c:v>
                </c:pt>
                <c:pt idx="1208">
                  <c:v>143.020004</c:v>
                </c:pt>
                <c:pt idx="1209">
                  <c:v>142.86999499999999</c:v>
                </c:pt>
                <c:pt idx="1210">
                  <c:v>147.19000199999999</c:v>
                </c:pt>
                <c:pt idx="1211">
                  <c:v>150.08999600000001</c:v>
                </c:pt>
                <c:pt idx="1212">
                  <c:v>150.96000699999999</c:v>
                </c:pt>
                <c:pt idx="1213">
                  <c:v>148.070007</c:v>
                </c:pt>
                <c:pt idx="1214">
                  <c:v>148.199997</c:v>
                </c:pt>
                <c:pt idx="1215">
                  <c:v>153.16000399999999</c:v>
                </c:pt>
                <c:pt idx="1216">
                  <c:v>155.08000200000001</c:v>
                </c:pt>
                <c:pt idx="1217">
                  <c:v>148.949997</c:v>
                </c:pt>
                <c:pt idx="1218">
                  <c:v>142.05999800000001</c:v>
                </c:pt>
                <c:pt idx="1219">
                  <c:v>142.08999600000001</c:v>
                </c:pt>
                <c:pt idx="1220">
                  <c:v>137.11000100000001</c:v>
                </c:pt>
                <c:pt idx="1221">
                  <c:v>140.41000399999999</c:v>
                </c:pt>
                <c:pt idx="1222">
                  <c:v>138.5</c:v>
                </c:pt>
                <c:pt idx="1223">
                  <c:v>141.240005</c:v>
                </c:pt>
                <c:pt idx="1224">
                  <c:v>145.820007</c:v>
                </c:pt>
                <c:pt idx="1225">
                  <c:v>148.970001</c:v>
                </c:pt>
                <c:pt idx="1226">
                  <c:v>152.220001</c:v>
                </c:pt>
                <c:pt idx="1227">
                  <c:v>149.13000500000001</c:v>
                </c:pt>
                <c:pt idx="1228">
                  <c:v>146.429993</c:v>
                </c:pt>
                <c:pt idx="1229">
                  <c:v>152.30999800000001</c:v>
                </c:pt>
                <c:pt idx="1230">
                  <c:v>150.16000399999999</c:v>
                </c:pt>
                <c:pt idx="1231">
                  <c:v>148.13000500000001</c:v>
                </c:pt>
                <c:pt idx="1232">
                  <c:v>149.449997</c:v>
                </c:pt>
                <c:pt idx="1233">
                  <c:v>148.30999800000001</c:v>
                </c:pt>
                <c:pt idx="1234">
                  <c:v>145.13999899999999</c:v>
                </c:pt>
                <c:pt idx="1235">
                  <c:v>144.28999300000001</c:v>
                </c:pt>
                <c:pt idx="1236">
                  <c:v>141.39999399999999</c:v>
                </c:pt>
                <c:pt idx="1237">
                  <c:v>148.21000699999999</c:v>
                </c:pt>
                <c:pt idx="1238">
                  <c:v>145.96000699999999</c:v>
                </c:pt>
                <c:pt idx="1239">
                  <c:v>147.770004</c:v>
                </c:pt>
                <c:pt idx="1240">
                  <c:v>147.070007</c:v>
                </c:pt>
                <c:pt idx="1241">
                  <c:v>142.19000199999999</c:v>
                </c:pt>
                <c:pt idx="1242">
                  <c:v>142.36000100000001</c:v>
                </c:pt>
                <c:pt idx="1243">
                  <c:v>142.33999600000001</c:v>
                </c:pt>
                <c:pt idx="1244">
                  <c:v>142.699997</c:v>
                </c:pt>
                <c:pt idx="1245">
                  <c:v>149.5</c:v>
                </c:pt>
                <c:pt idx="1246">
                  <c:v>145.35000600000001</c:v>
                </c:pt>
                <c:pt idx="1247">
                  <c:v>141.11000100000001</c:v>
                </c:pt>
                <c:pt idx="1248">
                  <c:v>136.69000199999999</c:v>
                </c:pt>
                <c:pt idx="1249">
                  <c:v>135.11000100000001</c:v>
                </c:pt>
                <c:pt idx="1250">
                  <c:v>131.38999899999999</c:v>
                </c:pt>
                <c:pt idx="1251">
                  <c:v>132.979996</c:v>
                </c:pt>
                <c:pt idx="1252">
                  <c:v>134.35000600000001</c:v>
                </c:pt>
                <c:pt idx="1253">
                  <c:v>130.91999799999999</c:v>
                </c:pt>
                <c:pt idx="1254">
                  <c:v>131.38000500000001</c:v>
                </c:pt>
                <c:pt idx="1255">
                  <c:v>129.66999799999999</c:v>
                </c:pt>
                <c:pt idx="1256">
                  <c:v>127.989998</c:v>
                </c:pt>
                <c:pt idx="1257">
                  <c:v>128.41000399999999</c:v>
                </c:pt>
                <c:pt idx="1260">
                  <c:v>130.279999</c:v>
                </c:pt>
                <c:pt idx="1261">
                  <c:v>126.889999</c:v>
                </c:pt>
                <c:pt idx="1262">
                  <c:v>127.129997</c:v>
                </c:pt>
                <c:pt idx="1263">
                  <c:v>126.010002</c:v>
                </c:pt>
                <c:pt idx="1264">
                  <c:v>130.470001</c:v>
                </c:pt>
                <c:pt idx="1265">
                  <c:v>130.259995</c:v>
                </c:pt>
                <c:pt idx="1266">
                  <c:v>131.25</c:v>
                </c:pt>
                <c:pt idx="1267">
                  <c:v>133.88000500000001</c:v>
                </c:pt>
                <c:pt idx="1268">
                  <c:v>132.029999</c:v>
                </c:pt>
                <c:pt idx="1269">
                  <c:v>134.83000200000001</c:v>
                </c:pt>
                <c:pt idx="1270">
                  <c:v>136.820007</c:v>
                </c:pt>
                <c:pt idx="1271">
                  <c:v>134.08000200000001</c:v>
                </c:pt>
                <c:pt idx="1272">
                  <c:v>135.279999</c:v>
                </c:pt>
                <c:pt idx="1273">
                  <c:v>138.11999499999999</c:v>
                </c:pt>
                <c:pt idx="1274">
                  <c:v>140.30999800000001</c:v>
                </c:pt>
                <c:pt idx="1275">
                  <c:v>140.88999899999999</c:v>
                </c:pt>
                <c:pt idx="1276">
                  <c:v>143.16999799999999</c:v>
                </c:pt>
                <c:pt idx="1277">
                  <c:v>143.16000399999999</c:v>
                </c:pt>
                <c:pt idx="1278">
                  <c:v>144.96000699999999</c:v>
                </c:pt>
                <c:pt idx="1279">
                  <c:v>144.812164</c:v>
                </c:pt>
                <c:pt idx="1280">
                  <c:v>150.17927599999999</c:v>
                </c:pt>
                <c:pt idx="1281">
                  <c:v>153.843628</c:v>
                </c:pt>
                <c:pt idx="1282">
                  <c:v>151.08538799999999</c:v>
                </c:pt>
                <c:pt idx="1283">
                  <c:v>153.99299600000001</c:v>
                </c:pt>
                <c:pt idx="1284">
                  <c:v>151.27458200000001</c:v>
                </c:pt>
                <c:pt idx="1285">
                  <c:v>150.22905</c:v>
                </c:pt>
                <c:pt idx="1286">
                  <c:v>150.598038</c:v>
                </c:pt>
                <c:pt idx="1287">
                  <c:v>153.43031300000001</c:v>
                </c:pt>
                <c:pt idx="1288">
                  <c:v>152.78207399999999</c:v>
                </c:pt>
                <c:pt idx="1289">
                  <c:v>154.90626499999999</c:v>
                </c:pt>
                <c:pt idx="1290">
                  <c:v>153.29068000000001</c:v>
                </c:pt>
                <c:pt idx="1291">
                  <c:v>152.13385</c:v>
                </c:pt>
                <c:pt idx="1292">
                  <c:v>148.074951</c:v>
                </c:pt>
                <c:pt idx="1293">
                  <c:v>148.50376900000001</c:v>
                </c:pt>
                <c:pt idx="1294">
                  <c:v>148.99243200000001</c:v>
                </c:pt>
                <c:pt idx="1295">
                  <c:v>146.30978400000001</c:v>
                </c:pt>
                <c:pt idx="1296">
                  <c:v>147.516479</c:v>
                </c:pt>
                <c:pt idx="1297">
                  <c:v>147.00787399999999</c:v>
                </c:pt>
                <c:pt idx="1298">
                  <c:v>144.91360499999999</c:v>
                </c:pt>
                <c:pt idx="1299">
                  <c:v>145.511978</c:v>
                </c:pt>
                <c:pt idx="1300">
                  <c:v>150.61799600000001</c:v>
                </c:pt>
                <c:pt idx="1301">
                  <c:v>153.41037</c:v>
                </c:pt>
                <c:pt idx="1302">
                  <c:v>151.18644699999999</c:v>
                </c:pt>
                <c:pt idx="1303">
                  <c:v>152.45297199999999</c:v>
                </c:pt>
                <c:pt idx="1304">
                  <c:v>150.17918399999999</c:v>
                </c:pt>
                <c:pt idx="1305">
                  <c:v>148.09489400000001</c:v>
                </c:pt>
                <c:pt idx="1306">
                  <c:v>150.05952500000001</c:v>
                </c:pt>
                <c:pt idx="1307">
                  <c:v>152.17373699999999</c:v>
                </c:pt>
                <c:pt idx="1308">
                  <c:v>152.57264699999999</c:v>
                </c:pt>
                <c:pt idx="1309">
                  <c:v>155.42484999999999</c:v>
                </c:pt>
                <c:pt idx="1310">
                  <c:v>154.57716400000001</c:v>
                </c:pt>
                <c:pt idx="1311">
                  <c:v>156.97061199999999</c:v>
                </c:pt>
                <c:pt idx="1312">
                  <c:v>158.84549000000001</c:v>
                </c:pt>
                <c:pt idx="1313">
                  <c:v>157.39944499999999</c:v>
                </c:pt>
                <c:pt idx="1314">
                  <c:v>158.49644499999999</c:v>
                </c:pt>
                <c:pt idx="1315">
                  <c:v>159.812836</c:v>
                </c:pt>
                <c:pt idx="1316">
                  <c:v>157.848206</c:v>
                </c:pt>
                <c:pt idx="1317">
                  <c:v>157.21992499999999</c:v>
                </c:pt>
                <c:pt idx="1318">
                  <c:v>160.33142100000001</c:v>
                </c:pt>
                <c:pt idx="1319">
                  <c:v>161.91708399999999</c:v>
                </c:pt>
                <c:pt idx="1320">
                  <c:v>164.45015000000001</c:v>
                </c:pt>
                <c:pt idx="1321">
                  <c:v>165.71669</c:v>
                </c:pt>
                <c:pt idx="1322">
                  <c:v>165.17817700000001</c:v>
                </c:pt>
                <c:pt idx="1323">
                  <c:v>163.31326300000001</c:v>
                </c:pt>
                <c:pt idx="1324">
                  <c:v>164.21083100000001</c:v>
                </c:pt>
                <c:pt idx="1325">
                  <c:v>161.58798200000001</c:v>
                </c:pt>
                <c:pt idx="1326">
                  <c:v>160.36134300000001</c:v>
                </c:pt>
                <c:pt idx="1327">
                  <c:v>159.66326900000001</c:v>
                </c:pt>
                <c:pt idx="1328">
                  <c:v>165.10835299999999</c:v>
                </c:pt>
                <c:pt idx="1329">
                  <c:v>164.75932299999999</c:v>
                </c:pt>
                <c:pt idx="1330">
                  <c:v>164.77925099999999</c:v>
                </c:pt>
                <c:pt idx="1331">
                  <c:v>166.015884</c:v>
                </c:pt>
                <c:pt idx="1332">
                  <c:v>167.17271400000001</c:v>
                </c:pt>
                <c:pt idx="1333">
                  <c:v>166.19538900000001</c:v>
                </c:pt>
                <c:pt idx="1334">
                  <c:v>164.569839</c:v>
                </c:pt>
                <c:pt idx="1335">
                  <c:v>164.87898300000001</c:v>
                </c:pt>
                <c:pt idx="1336">
                  <c:v>163.32324199999999</c:v>
                </c:pt>
                <c:pt idx="1337">
                  <c:v>163.31326300000001</c:v>
                </c:pt>
                <c:pt idx="1338">
                  <c:v>167.950592</c:v>
                </c:pt>
                <c:pt idx="1339">
                  <c:v>169.217117</c:v>
                </c:pt>
                <c:pt idx="1340">
                  <c:v>169.127365</c:v>
                </c:pt>
                <c:pt idx="1341">
                  <c:v>168.080231</c:v>
                </c:pt>
                <c:pt idx="1342">
                  <c:v>166.99319499999999</c:v>
                </c:pt>
                <c:pt idx="1343">
                  <c:v>165.33772300000001</c:v>
                </c:pt>
                <c:pt idx="1344">
                  <c:v>173.09651199999999</c:v>
                </c:pt>
                <c:pt idx="1345">
                  <c:v>173.02668800000001</c:v>
                </c:pt>
                <c:pt idx="1346">
                  <c:v>171.301422</c:v>
                </c:pt>
                <c:pt idx="1347">
                  <c:v>173.086533</c:v>
                </c:pt>
                <c:pt idx="1348">
                  <c:v>173.276016</c:v>
                </c:pt>
                <c:pt idx="1349">
                  <c:v>172.33727999999999</c:v>
                </c:pt>
                <c:pt idx="1350">
                  <c:v>171.83796699999999</c:v>
                </c:pt>
                <c:pt idx="1351">
                  <c:v>171.83796699999999</c:v>
                </c:pt>
                <c:pt idx="1352">
                  <c:v>172.457123</c:v>
                </c:pt>
                <c:pt idx="1353">
                  <c:v>174.81393399999999</c:v>
                </c:pt>
                <c:pt idx="1354">
                  <c:v>174.92379800000001</c:v>
                </c:pt>
                <c:pt idx="1355">
                  <c:v>173.96507299999999</c:v>
                </c:pt>
                <c:pt idx="1356">
                  <c:v>171.328644</c:v>
                </c:pt>
                <c:pt idx="1357">
                  <c:v>171.608261</c:v>
                </c:pt>
                <c:pt idx="1358">
                  <c:v>172.75671399999999</c:v>
                </c:pt>
                <c:pt idx="1359">
                  <c:v>175.19342</c:v>
                </c:pt>
                <c:pt idx="1360">
                  <c:v>177.06089800000001</c:v>
                </c:pt>
                <c:pt idx="1361">
                  <c:v>177.01097100000001</c:v>
                </c:pt>
                <c:pt idx="1362">
                  <c:v>179.847137</c:v>
                </c:pt>
                <c:pt idx="1363">
                  <c:v>180.70597799999999</c:v>
                </c:pt>
                <c:pt idx="1364">
                  <c:v>179.33783</c:v>
                </c:pt>
                <c:pt idx="1365">
                  <c:v>178.96833799999999</c:v>
                </c:pt>
                <c:pt idx="1366">
                  <c:v>177.58019999999999</c:v>
                </c:pt>
                <c:pt idx="1367">
                  <c:v>180.326492</c:v>
                </c:pt>
                <c:pt idx="1368">
                  <c:v>180.71597299999999</c:v>
                </c:pt>
                <c:pt idx="1369">
                  <c:v>183.542145</c:v>
                </c:pt>
                <c:pt idx="1370">
                  <c:v>183.06279000000001</c:v>
                </c:pt>
                <c:pt idx="1371">
                  <c:v>183.70193499999999</c:v>
                </c:pt>
                <c:pt idx="1372">
                  <c:v>185.75915499999999</c:v>
                </c:pt>
                <c:pt idx="1373">
                  <c:v>184.670624</c:v>
                </c:pt>
                <c:pt idx="1374">
                  <c:v>184.76049800000001</c:v>
                </c:pt>
                <c:pt idx="1375">
                  <c:v>183.711929</c:v>
                </c:pt>
                <c:pt idx="1376">
                  <c:v>186.747818</c:v>
                </c:pt>
                <c:pt idx="1377">
                  <c:v>186.42823799999999</c:v>
                </c:pt>
                <c:pt idx="1378">
                  <c:v>185.02015700000001</c:v>
                </c:pt>
                <c:pt idx="1379">
                  <c:v>187.80638099999999</c:v>
                </c:pt>
                <c:pt idx="1380">
                  <c:v>188.99478099999999</c:v>
                </c:pt>
                <c:pt idx="1381">
                  <c:v>189.33431999999999</c:v>
                </c:pt>
                <c:pt idx="1382">
                  <c:v>193.70841999999999</c:v>
                </c:pt>
                <c:pt idx="1383">
                  <c:v>192.20047</c:v>
                </c:pt>
                <c:pt idx="1384">
                  <c:v>191.07197600000001</c:v>
                </c:pt>
                <c:pt idx="1385">
                  <c:v>191.551331</c:v>
                </c:pt>
                <c:pt idx="1386">
                  <c:v>190.42285200000001</c:v>
                </c:pt>
                <c:pt idx="1387">
                  <c:v>188.35565199999999</c:v>
                </c:pt>
                <c:pt idx="1388">
                  <c:v>187.82637</c:v>
                </c:pt>
                <c:pt idx="1389">
                  <c:v>189.514084</c:v>
                </c:pt>
                <c:pt idx="1390">
                  <c:v>190.28303500000001</c:v>
                </c:pt>
                <c:pt idx="1391">
                  <c:v>190.43284600000001</c:v>
                </c:pt>
                <c:pt idx="1392">
                  <c:v>193.72839400000001</c:v>
                </c:pt>
                <c:pt idx="1393">
                  <c:v>193.46873500000001</c:v>
                </c:pt>
                <c:pt idx="1394">
                  <c:v>194.83689899999999</c:v>
                </c:pt>
                <c:pt idx="1395">
                  <c:v>192.869553</c:v>
                </c:pt>
                <c:pt idx="1396">
                  <c:v>191.68116800000001</c:v>
                </c:pt>
                <c:pt idx="1397">
                  <c:v>192.49006700000001</c:v>
                </c:pt>
                <c:pt idx="1398">
                  <c:v>193.35888700000001</c:v>
                </c:pt>
                <c:pt idx="1399">
                  <c:v>194.23770099999999</c:v>
                </c:pt>
                <c:pt idx="1400">
                  <c:v>192.95942700000001</c:v>
                </c:pt>
                <c:pt idx="1401">
                  <c:v>195.56591800000001</c:v>
                </c:pt>
                <c:pt idx="1402">
                  <c:v>196.18507399999999</c:v>
                </c:pt>
                <c:pt idx="1403">
                  <c:v>195.34620699999999</c:v>
                </c:pt>
                <c:pt idx="1404">
                  <c:v>192.32029700000001</c:v>
                </c:pt>
                <c:pt idx="1405">
                  <c:v>190.91220100000001</c:v>
                </c:pt>
                <c:pt idx="1406">
                  <c:v>181.74458300000001</c:v>
                </c:pt>
                <c:pt idx="1407">
                  <c:v>178.60881000000001</c:v>
                </c:pt>
                <c:pt idx="1408">
                  <c:v>179.557526</c:v>
                </c:pt>
                <c:pt idx="1409">
                  <c:v>177.94970699999999</c:v>
                </c:pt>
                <c:pt idx="1410">
                  <c:v>177.729996</c:v>
                </c:pt>
                <c:pt idx="1411">
                  <c:v>177.78999300000001</c:v>
                </c:pt>
                <c:pt idx="1412">
                  <c:v>179.46000699999999</c:v>
                </c:pt>
                <c:pt idx="1413">
                  <c:v>177.449997</c:v>
                </c:pt>
                <c:pt idx="1414">
                  <c:v>176.570007</c:v>
                </c:pt>
                <c:pt idx="1415">
                  <c:v>174</c:v>
                </c:pt>
                <c:pt idx="1416">
                  <c:v>174.490005</c:v>
                </c:pt>
                <c:pt idx="1417">
                  <c:v>175.83999600000001</c:v>
                </c:pt>
                <c:pt idx="1418">
                  <c:v>177.229996</c:v>
                </c:pt>
                <c:pt idx="1419">
                  <c:v>181.11999499999999</c:v>
                </c:pt>
                <c:pt idx="1420">
                  <c:v>176.38000500000001</c:v>
                </c:pt>
                <c:pt idx="1421">
                  <c:v>178.61000100000001</c:v>
                </c:pt>
                <c:pt idx="1422">
                  <c:v>180.19000199999999</c:v>
                </c:pt>
                <c:pt idx="1423">
                  <c:v>184.11999499999999</c:v>
                </c:pt>
                <c:pt idx="1424">
                  <c:v>187.64999399999999</c:v>
                </c:pt>
                <c:pt idx="1425">
                  <c:v>187.86999499999999</c:v>
                </c:pt>
                <c:pt idx="1426">
                  <c:v>189.46000699999999</c:v>
                </c:pt>
                <c:pt idx="1427">
                  <c:v>189.699997</c:v>
                </c:pt>
                <c:pt idx="1428">
                  <c:v>182.91000399999999</c:v>
                </c:pt>
                <c:pt idx="1429">
                  <c:v>177.55999800000001</c:v>
                </c:pt>
                <c:pt idx="1430">
                  <c:v>178.179993</c:v>
                </c:pt>
                <c:pt idx="1431">
                  <c:v>179.36000100000001</c:v>
                </c:pt>
                <c:pt idx="1432">
                  <c:v>176.300003</c:v>
                </c:pt>
                <c:pt idx="1433">
                  <c:v>174.21000699999999</c:v>
                </c:pt>
                <c:pt idx="1434">
                  <c:v>175.740005</c:v>
                </c:pt>
                <c:pt idx="1435">
                  <c:v>175.009995</c:v>
                </c:pt>
                <c:pt idx="1436">
                  <c:v>177.970001</c:v>
                </c:pt>
                <c:pt idx="1437">
                  <c:v>179.070007</c:v>
                </c:pt>
                <c:pt idx="1438">
                  <c:v>175.490005</c:v>
                </c:pt>
                <c:pt idx="1439">
                  <c:v>173.929993</c:v>
                </c:pt>
                <c:pt idx="1440">
                  <c:v>174.78999300000001</c:v>
                </c:pt>
                <c:pt idx="1441">
                  <c:v>176.08000200000001</c:v>
                </c:pt>
                <c:pt idx="1442">
                  <c:v>171.96000699999999</c:v>
                </c:pt>
                <c:pt idx="1443">
                  <c:v>170.429993</c:v>
                </c:pt>
                <c:pt idx="1444">
                  <c:v>170.69000199999999</c:v>
                </c:pt>
                <c:pt idx="1445">
                  <c:v>171.21000699999999</c:v>
                </c:pt>
                <c:pt idx="1446">
                  <c:v>173.75</c:v>
                </c:pt>
                <c:pt idx="1447">
                  <c:v>172.39999399999999</c:v>
                </c:pt>
                <c:pt idx="1448">
                  <c:v>173.66000399999999</c:v>
                </c:pt>
                <c:pt idx="1449">
                  <c:v>174.91000399999999</c:v>
                </c:pt>
                <c:pt idx="1450">
                  <c:v>177.490005</c:v>
                </c:pt>
                <c:pt idx="1451">
                  <c:v>178.990005</c:v>
                </c:pt>
                <c:pt idx="1452">
                  <c:v>178.38999899999999</c:v>
                </c:pt>
                <c:pt idx="1453">
                  <c:v>179.800003</c:v>
                </c:pt>
                <c:pt idx="1454">
                  <c:v>180.71000699999999</c:v>
                </c:pt>
                <c:pt idx="1455">
                  <c:v>178.85000600000001</c:v>
                </c:pt>
                <c:pt idx="1456">
                  <c:v>178.720001</c:v>
                </c:pt>
                <c:pt idx="1457">
                  <c:v>177.14999399999999</c:v>
                </c:pt>
                <c:pt idx="1458">
                  <c:v>175.83999600000001</c:v>
                </c:pt>
                <c:pt idx="1459">
                  <c:v>175.46000699999999</c:v>
                </c:pt>
                <c:pt idx="1460">
                  <c:v>172.88000500000001</c:v>
                </c:pt>
                <c:pt idx="1461">
                  <c:v>173</c:v>
                </c:pt>
                <c:pt idx="1462">
                  <c:v>173.44000199999999</c:v>
                </c:pt>
                <c:pt idx="1463">
                  <c:v>171.10000600000001</c:v>
                </c:pt>
                <c:pt idx="1464">
                  <c:v>166.88999899999999</c:v>
                </c:pt>
                <c:pt idx="1465">
                  <c:v>168.220001</c:v>
                </c:pt>
                <c:pt idx="1466">
                  <c:v>170.28999300000001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9-4C49-AC75-5CA680E8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chemeClr val="accent4">
                  <a:lumMod val="60000"/>
                  <a:lumOff val="40000"/>
                  <a:alpha val="33000"/>
                </a:schemeClr>
              </a:solidFill>
              <a:round/>
            </a:ln>
            <a:effectLst/>
          </c:spPr>
        </c:dropLines>
        <c:smooth val="0"/>
        <c:axId val="1431575120"/>
        <c:axId val="1428685472"/>
      </c:lineChart>
      <c:dateAx>
        <c:axId val="1431575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85472"/>
        <c:crosses val="autoZero"/>
        <c:auto val="1"/>
        <c:lblOffset val="100"/>
        <c:baseTimeUnit val="days"/>
        <c:minorUnit val="1"/>
      </c:dateAx>
      <c:valAx>
        <c:axId val="142868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1</xdr:row>
      <xdr:rowOff>19050</xdr:rowOff>
    </xdr:from>
    <xdr:to>
      <xdr:col>16</xdr:col>
      <xdr:colOff>422275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063A7-A55F-0A8C-A283-D5ABACE45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403224</xdr:colOff>
      <xdr:row>1</xdr:row>
      <xdr:rowOff>146050</xdr:rowOff>
    </xdr:from>
    <xdr:to>
      <xdr:col>16</xdr:col>
      <xdr:colOff>152399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B4904-A158-92DF-1AEF-D0C9E6ABD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2</xdr:row>
      <xdr:rowOff>82550</xdr:rowOff>
    </xdr:from>
    <xdr:to>
      <xdr:col>10</xdr:col>
      <xdr:colOff>555625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1355E-35EB-CF17-8B4A-A7F8EA1B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8</xdr:row>
      <xdr:rowOff>95250</xdr:rowOff>
    </xdr:from>
    <xdr:to>
      <xdr:col>17</xdr:col>
      <xdr:colOff>301625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770DC-3B13-3504-6C90-866336FDE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</xdr:colOff>
      <xdr:row>6</xdr:row>
      <xdr:rowOff>146050</xdr:rowOff>
    </xdr:from>
    <xdr:to>
      <xdr:col>20</xdr:col>
      <xdr:colOff>339725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1DB58-A840-2CEA-D600-D838DB542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307975</xdr:colOff>
      <xdr:row>16</xdr:row>
      <xdr:rowOff>88900</xdr:rowOff>
    </xdr:from>
    <xdr:to>
      <xdr:col>13</xdr:col>
      <xdr:colOff>3175</xdr:colOff>
      <xdr:row>31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4F848-CF3C-9D5C-312A-D92F80C8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498475</xdr:colOff>
      <xdr:row>2</xdr:row>
      <xdr:rowOff>50800</xdr:rowOff>
    </xdr:from>
    <xdr:to>
      <xdr:col>7</xdr:col>
      <xdr:colOff>88900</xdr:colOff>
      <xdr:row>15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D7469-0449-0834-1393-703C210B5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topLeftCell="D1" workbookViewId="0">
      <selection activeCell="F13" sqref="F13"/>
    </sheetView>
  </sheetViews>
  <sheetFormatPr defaultRowHeight="14.5" x14ac:dyDescent="0.35"/>
  <cols>
    <col min="1" max="1" width="15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1295</v>
      </c>
      <c r="G1" t="s">
        <v>6</v>
      </c>
      <c r="H1" t="s">
        <v>1288</v>
      </c>
    </row>
    <row r="2" spans="1:8" x14ac:dyDescent="0.3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3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35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35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35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35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35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35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35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35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3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3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35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35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3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3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3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35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35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35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3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35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35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35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35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35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3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35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3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3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35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5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5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5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5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5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5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5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5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5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5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5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5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5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5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5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5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5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5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5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5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5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5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5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5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5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5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5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5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5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5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5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5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5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5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5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35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35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5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5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5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5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5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5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5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5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5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5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5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5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5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5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5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5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5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5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5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5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5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5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5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5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5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5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5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5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5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5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5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5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5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5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5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5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5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5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5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5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5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5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5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5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5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5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5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5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5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5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5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5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5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5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5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5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5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5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5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5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5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35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35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5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5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5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5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5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5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5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5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5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5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5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5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5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5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5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5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5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5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5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5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5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5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5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5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5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5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5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5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5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5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5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5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5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5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5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5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5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5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5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5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5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5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5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5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5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5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5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5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5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5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5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5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5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5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5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5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5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5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5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5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5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35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35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5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5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5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5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5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5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5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5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5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5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5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5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5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5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5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5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5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5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5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5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5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5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5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5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5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5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5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5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5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5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5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5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5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5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5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5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5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5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5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5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5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5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5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5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5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5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5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5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5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5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5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5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5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5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5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5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5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5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5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5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5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5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35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35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5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5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5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5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5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5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5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5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5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5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5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5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5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5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5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5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5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5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5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5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5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5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5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5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5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5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5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5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5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5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5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5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5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5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5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5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5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5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5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5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5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5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5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5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5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5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5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5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5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5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5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5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5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5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5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5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5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5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5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5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5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5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35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35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5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5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5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5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5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5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5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5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5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5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5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5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5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5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5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5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5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5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5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5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5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5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5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5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5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5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5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5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5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5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5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5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5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5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5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5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5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5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5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5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5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5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5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5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5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5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5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5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5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5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5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5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5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5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5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5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5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5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5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5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5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5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35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35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5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5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5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5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5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5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5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5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5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5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5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5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5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5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5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5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5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5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5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5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5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5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5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5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5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5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5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5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5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5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5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5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5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5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5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5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5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5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5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5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5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5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5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5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5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5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5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5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5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5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5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5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5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5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5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5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5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5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5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5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5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5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35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35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5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5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5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5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5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5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5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5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5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5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5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5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5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5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5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5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5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5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5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5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5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5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5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5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5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5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5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5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5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5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5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5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5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5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5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5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5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5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5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5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5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5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5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5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5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5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5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5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5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5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5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5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5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5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5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5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5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5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5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5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5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5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35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35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5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5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5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5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5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5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5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5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5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5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5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5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5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5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5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5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5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5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5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5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5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5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5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5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5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5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5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5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5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5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5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5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5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5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5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5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5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5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5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5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5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5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5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5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5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5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5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5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5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5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5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5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5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5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5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5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5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5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5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5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5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5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35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35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5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5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5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5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5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5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5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5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5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5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5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5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5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5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5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5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5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5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5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5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5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5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5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5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5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5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5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5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5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5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5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5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5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5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5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5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5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5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5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5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5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5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5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5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5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5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5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5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5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5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5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5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5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5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5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5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5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5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5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5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5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5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35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35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5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5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5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5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5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5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5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5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5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5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5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5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5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5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5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5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5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5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5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5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5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5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5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5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5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5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5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5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5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5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5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5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5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5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5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5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5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5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5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5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5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5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5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5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5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5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5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5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5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5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5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5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5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5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5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5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5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5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5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5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5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5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35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35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5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5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5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5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5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5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5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5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5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5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5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5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5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5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5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5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5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5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5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5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5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5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5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5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5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5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5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5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5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5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5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5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5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5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5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5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5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5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5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5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5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5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5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5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5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5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5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5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5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5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5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5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5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5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5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5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5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5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5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5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5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5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35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35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5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5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5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5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5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5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5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5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5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5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5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5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5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5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5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5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5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5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5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5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5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5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5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5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5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5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5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5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5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5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5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5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5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5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5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5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5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5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5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5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5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5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5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5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5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5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5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5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5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5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5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5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5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5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5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5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5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5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5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5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5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5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35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35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5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5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5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5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5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5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5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5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5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5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5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5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5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5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5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5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5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5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5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5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5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5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5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5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5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5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5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5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5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5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5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5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5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5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5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5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5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5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5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5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5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5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5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5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5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5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5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5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5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5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5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5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5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5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5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5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5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5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5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5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5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5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35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35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5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5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5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5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5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5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5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5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5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5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5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5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5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5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5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5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5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5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5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5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5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5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5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5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5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5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5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5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5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5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5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5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5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5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5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5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5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5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5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5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5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5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5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5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5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5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5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5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5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5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5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5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5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5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5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5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5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5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5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5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5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5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35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35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5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5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5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5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5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5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5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5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5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5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5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5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5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5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5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5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5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5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5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5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5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5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5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5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5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5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5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5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5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5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5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5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5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5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5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5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5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5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5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5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5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5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5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5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5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5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5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5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5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5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5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5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5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5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5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5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5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5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5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5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5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5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35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35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5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5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5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5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5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5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5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5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5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5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5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5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5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5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5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5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5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5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5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5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5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5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5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5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5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5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5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5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5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5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5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5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5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5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5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5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5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5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5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5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5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5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5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5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5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5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5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5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5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5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5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5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5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5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5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5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5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5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5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5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5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5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35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35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5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5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5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5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5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5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5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5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5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5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5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5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5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5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5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5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5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5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5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5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5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5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5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5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5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5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5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5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5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5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5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5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5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5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5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5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5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5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5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5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5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5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5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5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5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5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5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5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5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5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5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5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5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5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5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5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5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5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5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5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5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5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35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35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5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5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5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5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5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5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5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5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5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5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5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5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5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5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5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5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5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5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5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5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5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5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5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5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5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5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5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5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5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5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5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5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5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5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5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5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5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5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5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5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5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5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5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5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5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5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5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5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5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5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5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5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5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5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5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5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5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5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5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5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5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5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35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35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5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5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5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5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5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5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5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5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5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5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5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5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5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5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5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5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5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5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5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5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5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5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5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5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5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5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5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5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5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5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5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5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5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5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5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5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5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5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5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5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5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5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5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5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5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5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5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5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5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5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5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5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5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5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5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5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sqref="A1:A1048576"/>
    </sheetView>
  </sheetViews>
  <sheetFormatPr defaultRowHeight="14.5" x14ac:dyDescent="0.35"/>
  <cols>
    <col min="1" max="1" width="11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8" x14ac:dyDescent="0.3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35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35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35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35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35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35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35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35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35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35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35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35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35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3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3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3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35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35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35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35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3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35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35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35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35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3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35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35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3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3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35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35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35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35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35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35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35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35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35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35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35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35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35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35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3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35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5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5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5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5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5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5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5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5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5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5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5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5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5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5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5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5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5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5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5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5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5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5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5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5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5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5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5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5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5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5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5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5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5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5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5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5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5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5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5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5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5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5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5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5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5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5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5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5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5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5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5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5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5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5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5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5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5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5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5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5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5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5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5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5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5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5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5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5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5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5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5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5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5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5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5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5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5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5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5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5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5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5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5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5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5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5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5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5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5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5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5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5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5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5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5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5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5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5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5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5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5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5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5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5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5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5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5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5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5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5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5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5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5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5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5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5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5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5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5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5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5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5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5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5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5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5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5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5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5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5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5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5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5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5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5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5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5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5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5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5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5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5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5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5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5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5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5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5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5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5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5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5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5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5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5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5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5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5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5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5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5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5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5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5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5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5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5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5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5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5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5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5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5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5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5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5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5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5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5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5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5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5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5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5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5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5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5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5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5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5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5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5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5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5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5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5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5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5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5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5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5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5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5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5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5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5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5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5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5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5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5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5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5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5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5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5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5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5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5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5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5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5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5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5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5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5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5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5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5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5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5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5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5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5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5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5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5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5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5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5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5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5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5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5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5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5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5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5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5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5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5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5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5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5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5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5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5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5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5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5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5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5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5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5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5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5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5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5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5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5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5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5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5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5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5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5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5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5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5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5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5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5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5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5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5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5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5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5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5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5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5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5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5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5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5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5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5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5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5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5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5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5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5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5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5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5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5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5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5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5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5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5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5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5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5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5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5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5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5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5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5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5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5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5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5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5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5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5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5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5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5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5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5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5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5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5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5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5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5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5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5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5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5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5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5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5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5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5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5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5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5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5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5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5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5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5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5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5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5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5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5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5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5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5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5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5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5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5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5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5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5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5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5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5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5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5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5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5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5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5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5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5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5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5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5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5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5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5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5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5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5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5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5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5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5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5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5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5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5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5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5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5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5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5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5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5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5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5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5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5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5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5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5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5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5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5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5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5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5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5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5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5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5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5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5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5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5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5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5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5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5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5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5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5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5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5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5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5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5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5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5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5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5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5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5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5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5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5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5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5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5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5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5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5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5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5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5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5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5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5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5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5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5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5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5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5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5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5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5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5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5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5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5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5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5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5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5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5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5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5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5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5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5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5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5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5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5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5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5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5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5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5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5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5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5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5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5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5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5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5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5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5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5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5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5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5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5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5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5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5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5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5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5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5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5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5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5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5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5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5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5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5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5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5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5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5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5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5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5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5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5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5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5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5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5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5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5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5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5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5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5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5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5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5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5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5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5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5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5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5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5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5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5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5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5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5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5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5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5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5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5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5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5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5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5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5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5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5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5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5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5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5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5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5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5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5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5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5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5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5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5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5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5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5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5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5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5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5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5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5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5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5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5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5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5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5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5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5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5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5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5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5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5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5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5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5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5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5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5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5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5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5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5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5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5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5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5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5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5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5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5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5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5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5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5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5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5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5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5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5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5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5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5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5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5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5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5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5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5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5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5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5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5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5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5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5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5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5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5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5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5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5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5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5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5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5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5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5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5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5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5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5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5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5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5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5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5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5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5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5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5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5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5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5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5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5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5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5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5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5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5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5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5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5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5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5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5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5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5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5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5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5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5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5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5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5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5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5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5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5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5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5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5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5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5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5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5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5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5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5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5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5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5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5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5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5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5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5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5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5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5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5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5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5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5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5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5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5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5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5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5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5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5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5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5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5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5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5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5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5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5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5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5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5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5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5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5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5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5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5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5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5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5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5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5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5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5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5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5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5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5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5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5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5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5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5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5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5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5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5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5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5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5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5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5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5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5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5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5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5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5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5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5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5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5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5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5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5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5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5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5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5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5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5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5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5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5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5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5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5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5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5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5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5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5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5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5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5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5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5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5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5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5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5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5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5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5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5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5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5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5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5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5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5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5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5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5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5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5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5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5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5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5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5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5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5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5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5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5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5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5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5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5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5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5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5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5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5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5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5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5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5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5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5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5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5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5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5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5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5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5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5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5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5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5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5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5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5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5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5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5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5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5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5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5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5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5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5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5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5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5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5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5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5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5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5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5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5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5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5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5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5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5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5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5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5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5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5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5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5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5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5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5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5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5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5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5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5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5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5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5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5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5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5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5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5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5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5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5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5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5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5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5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5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5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5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5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5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5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5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5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5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5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5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5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5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5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5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5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5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5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5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5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5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5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5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5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5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5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5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5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5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5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5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5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5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5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5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5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5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5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5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5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5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5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5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5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5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5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5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5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5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5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5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5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5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5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5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5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5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5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5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5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5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5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5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5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5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5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5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5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5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5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5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5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5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5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5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5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5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5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5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5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5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5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5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5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5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5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5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5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5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5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5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5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5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5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5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5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5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5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5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5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5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5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5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5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5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5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5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5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5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5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5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5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5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5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5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5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5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5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5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5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5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5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5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5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5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5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5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5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5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5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5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5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5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5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5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5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5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5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5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5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5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5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5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5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5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5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5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5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5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5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5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5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5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5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5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5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5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5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5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5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5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5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5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5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5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5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5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5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5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5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5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5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5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5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5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5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5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5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5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5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5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5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5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5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5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5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5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5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5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5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5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5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5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5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5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5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5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5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5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5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5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5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5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5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5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5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5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5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5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5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5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5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5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5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5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5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5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5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5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5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5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5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5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5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5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5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5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5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5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5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5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5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5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5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5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5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5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5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5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5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5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5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5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5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5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5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5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5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5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5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5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5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5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5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5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5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5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5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5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5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5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5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5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5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5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5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5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5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5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5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5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5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5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5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5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5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5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5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5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5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5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5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5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5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5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5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5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5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5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5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5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5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5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5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5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5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5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5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5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5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5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5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5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5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5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5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5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5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topLeftCell="A1244" workbookViewId="0">
      <selection activeCell="M11" sqref="M11"/>
    </sheetView>
  </sheetViews>
  <sheetFormatPr defaultRowHeight="14.5" x14ac:dyDescent="0.35"/>
  <cols>
    <col min="1" max="1" width="10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8" x14ac:dyDescent="0.35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35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3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35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35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35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35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35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35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35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35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35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35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3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3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35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3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3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35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3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35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35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35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35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35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3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35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3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35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3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35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3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35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35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35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35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35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35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35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3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35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35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35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35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3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35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35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35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35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35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35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35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35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3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35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35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35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35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35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35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3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35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35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35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35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35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35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35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35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35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35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35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35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35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3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35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35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3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35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35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35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35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35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35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35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35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35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35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35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3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35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35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35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35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35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5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5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5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5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5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5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5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5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5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5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5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5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5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5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5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5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5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5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5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5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5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5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5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5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5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5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5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5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5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5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5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5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5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5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5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5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5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5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5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5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5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5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5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5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5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5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5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5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5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5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5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5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5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5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5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5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5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5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5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5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5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5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5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5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5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5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5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5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5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5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5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5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5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5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5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5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5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5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5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5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5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5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5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5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5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5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5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5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5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5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5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5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5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5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5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5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5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5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5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5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5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5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5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5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5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5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5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5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5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5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5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5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5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5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5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5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5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5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5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5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5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5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5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5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5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5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5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5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5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5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5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5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5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5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5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5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5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5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5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5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5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5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5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5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5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5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5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5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5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5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5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5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5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5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5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5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5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5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5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5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5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5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5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5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5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5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5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5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5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5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5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5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5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5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5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5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5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5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5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5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5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5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5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5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5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5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5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5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5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5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5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5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5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5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5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5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5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5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5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5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5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5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5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5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5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5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5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5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5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5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5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5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5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5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5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5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5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5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5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5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5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5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5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5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5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5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5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5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5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5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5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5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5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5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5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5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5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5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5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5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5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5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5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5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5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5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5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5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5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5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5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5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5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5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5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5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5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5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5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5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5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5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5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5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5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5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5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5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5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5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5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5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5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5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5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5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5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5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5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5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5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5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5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5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5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5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5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5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5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5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5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5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5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5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5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5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5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5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5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5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5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5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5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5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5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5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5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5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5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5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5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5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5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5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5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5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5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5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5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5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5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5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5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5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5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5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5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5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5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5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5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5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5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5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5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5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5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5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5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5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5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5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5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5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5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5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5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5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5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5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5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5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5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5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5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5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5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5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5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5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5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5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5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5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5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5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5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5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5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5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5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5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5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5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5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5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5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5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5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5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5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5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5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5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5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5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5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5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5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5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5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5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5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5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5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5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5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5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5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5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5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5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5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5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5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5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5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5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5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5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5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5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5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5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5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5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5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5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5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5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5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5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5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5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5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5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5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5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5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5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5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5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5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5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5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5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5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5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5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5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5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5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5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5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5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5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5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5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5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5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5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5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5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5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5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5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5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5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5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5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5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5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5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5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5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5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5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5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5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5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5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5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5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5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5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5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5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5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5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5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5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5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5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5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5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5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5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5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5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5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5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5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5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5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5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5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5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5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5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5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5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5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5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5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5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5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5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5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5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5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5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5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5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5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5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5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5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5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5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5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5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5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5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5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5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5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5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5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5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5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5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5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5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5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5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5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5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5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5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5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5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5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5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5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5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5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5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5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5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5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5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5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5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5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5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5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5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5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5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5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5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5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5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5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5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5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5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5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5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5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5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5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5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5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5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5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5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5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5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5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5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5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5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5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5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5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5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5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5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5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5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5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5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5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5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5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5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5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5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5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5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5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5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5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5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5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5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5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5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5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5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5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5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5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5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5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5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5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5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5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5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5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5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5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5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5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5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5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5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5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5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5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5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5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5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5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5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5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5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5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5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5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5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5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5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5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5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5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5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5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5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5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5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5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5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5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5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5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5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5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5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5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5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5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5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5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5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5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5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5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5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5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5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5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5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5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5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5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5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5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5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5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5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5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5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5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5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5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5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5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5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5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5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5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5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5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5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5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5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5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5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5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5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5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5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5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5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5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5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5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5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5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5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5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5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5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5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5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5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5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5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5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5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5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5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5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5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5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5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5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5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5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5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5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5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5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5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5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5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5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5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5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5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5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5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5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5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5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5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5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5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5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5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5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5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5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5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5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5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5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5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5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5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5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5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5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5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5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5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5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5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5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5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5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5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5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5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5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5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5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5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5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5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5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5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5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5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5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5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5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5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5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5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5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5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5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5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5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5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5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5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5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5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5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5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5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5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5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5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5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5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5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5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5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5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5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5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5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5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5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5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5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5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5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5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5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5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5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5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5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5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5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5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5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5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5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5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5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5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5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5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5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5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5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5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5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5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5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5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5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5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5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5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5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5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5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5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5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5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5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5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5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5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5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5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5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5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5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5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5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5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5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5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5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5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5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5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5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5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5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5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5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5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5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5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5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5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5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5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5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5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5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5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5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5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5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5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5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5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5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5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5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5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5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5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5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5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5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5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5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5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5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5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5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5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5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5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5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5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5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5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5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5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5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5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5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5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5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5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5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5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5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5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5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5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5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5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5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5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5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5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5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5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5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5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5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5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5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5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5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5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5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5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5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5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5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5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5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5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5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5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5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5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5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5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5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5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5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5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5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5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5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5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5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5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5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5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5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5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5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5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5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5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5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5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5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5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5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5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5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5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5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5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5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5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5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5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5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5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5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5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5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5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5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5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5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5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5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5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5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5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5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5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5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5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5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5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5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5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5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5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5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5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5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5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5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5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5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5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5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5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5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5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5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5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5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5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5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5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5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5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5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5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5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5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5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5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5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5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5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5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5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5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5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5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5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5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5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5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5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5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5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5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5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5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5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5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5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5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5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5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5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5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5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5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5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5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5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5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5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5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5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5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5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5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5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5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5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5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5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5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5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5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5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5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5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5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5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5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5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5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5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5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5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5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5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5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5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5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5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5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5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5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5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5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5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5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5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5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5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5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5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5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5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5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5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5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5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5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5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5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5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5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5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5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5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5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5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5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5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5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5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5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5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5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5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5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5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5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5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5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5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5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5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5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5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5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5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5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5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5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5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5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5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5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5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5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5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5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5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5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5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5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5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5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5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5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5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5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5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5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5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5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topLeftCell="A1255" zoomScale="83" workbookViewId="0">
      <selection activeCell="I16" sqref="I16"/>
    </sheetView>
  </sheetViews>
  <sheetFormatPr defaultRowHeight="14.5" x14ac:dyDescent="0.35"/>
  <cols>
    <col min="1" max="1" width="19.08984375" customWidth="1"/>
    <col min="2" max="5" width="9.453125" style="19" bestFit="1" customWidth="1"/>
    <col min="6" max="6" width="9.1796875" style="19" customWidth="1"/>
    <col min="7" max="7" width="15.36328125" style="19" customWidth="1"/>
    <col min="8" max="8" width="13.7265625" bestFit="1" customWidth="1"/>
  </cols>
  <sheetData>
    <row r="1" spans="1:8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8" x14ac:dyDescent="0.35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35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35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35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35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35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35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35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35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35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35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35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35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35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35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35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35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35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35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35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35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35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35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35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35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35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35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35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35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35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35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35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35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35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35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35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35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35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35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35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35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35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35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35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35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35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35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35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35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35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35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35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35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35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35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35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35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35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35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35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35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35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35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35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35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35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35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35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35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35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35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35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35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35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35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35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35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35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35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35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35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35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35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35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35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35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35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35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35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35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35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35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35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35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35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35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35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35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35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35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35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35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35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35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35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35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35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35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35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35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35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35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35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35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35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35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35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35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35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35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35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35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35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35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35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35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35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35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35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35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35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35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35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35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35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35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35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35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35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35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35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35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35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35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35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35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35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35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35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35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35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35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35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35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35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35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35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35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35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35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35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35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35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35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35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35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35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35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35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35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35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35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35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35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35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35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35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35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35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35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35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35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35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35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35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35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35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35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35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35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35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35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35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35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35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35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35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35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35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35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35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35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35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35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35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35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35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35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35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35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35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35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35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35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35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35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35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35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35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35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35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35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35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35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35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35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35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35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35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35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35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35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35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35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35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35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35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35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35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35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35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35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35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35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35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35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35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35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35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35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35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35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35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35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35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35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35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35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35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35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35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35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35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35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35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35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35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35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35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35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35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35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35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35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35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35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35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35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35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35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35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35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35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35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35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35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35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35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35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35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35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35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35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35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35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35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35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35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35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35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35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35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35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35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35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35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35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35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35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35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35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35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35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35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35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35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35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35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35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35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35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35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35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35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35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35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35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35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35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35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35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35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35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35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35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35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35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35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35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35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35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35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35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35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35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35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35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35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35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35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35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35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35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35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35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35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35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35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35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35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35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35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35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35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35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35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35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35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35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35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35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35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35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35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35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35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35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35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35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35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35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35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35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35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35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35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35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35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35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35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35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35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35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35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35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35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35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35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35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35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35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35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35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35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35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35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35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35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35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35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35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35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35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35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35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35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35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35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35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35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35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35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35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35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35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35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35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35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35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35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35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35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35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35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35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35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35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35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35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35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35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35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35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35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35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35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35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35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35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35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35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35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35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35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35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35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35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35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35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35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35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35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35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35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35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35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35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35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35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35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35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35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35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35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35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35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35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35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35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35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35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35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35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35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35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35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35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35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35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35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35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35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35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35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35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35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35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35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35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35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35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35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35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35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35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35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35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35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35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35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35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35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35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35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35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35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35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35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35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35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35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35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35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35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35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35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35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35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35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35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35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35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35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35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35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35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35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35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35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35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35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35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35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35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35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35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35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35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35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35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35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35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35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35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35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35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35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35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35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35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35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35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35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35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35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35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35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35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35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35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35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35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35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35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35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35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35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35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35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35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35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35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35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35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35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35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35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35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35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35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35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35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35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35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35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35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35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35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35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35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35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35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35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35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35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35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35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35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35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35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35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35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35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35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35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35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35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35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35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35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35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35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35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35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35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35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35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35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35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35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35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35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35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35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35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35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35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35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35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35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35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35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35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35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35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35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35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35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35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35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35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35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35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35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35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35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35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35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35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35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35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35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35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35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35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35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35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35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35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35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35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35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35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35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35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35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35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35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35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35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35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35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35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35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35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35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35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35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35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35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35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35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35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35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35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35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35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35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35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35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35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35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35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35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35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35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35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35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35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35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35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35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35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35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35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35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35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35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35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35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35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35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35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35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35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35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35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35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35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35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35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35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35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35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35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35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35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35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35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35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35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35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35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35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35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35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35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35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35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35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35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35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35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35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35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35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35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35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35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35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35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35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35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35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35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35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35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35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35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35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35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35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35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35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35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35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35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35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35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35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35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35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35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35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35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35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35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35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35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35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35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35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35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35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35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35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35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35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35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35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35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35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35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35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35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35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35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35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35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35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35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35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35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35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35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35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35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35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35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35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35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35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35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35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35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35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35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35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35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35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35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35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35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35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35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35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35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35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35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35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35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35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35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35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35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35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35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35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35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35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35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35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35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35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35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35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35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35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35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35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35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35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35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35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35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35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35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35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35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35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35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35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35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35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35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35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35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35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35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35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35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35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35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35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35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35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35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35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35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35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35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35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35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35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35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35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35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35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35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35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35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35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35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35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35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35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35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35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35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35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35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35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35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35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35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35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35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35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35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35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35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35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35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35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35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35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35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35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35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35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35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35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35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35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35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35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35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35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35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35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35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35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35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35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35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35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35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35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35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35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35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35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35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35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35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35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35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35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35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35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35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35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35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35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35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35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35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35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35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35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35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35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35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35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35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35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35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35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35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35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35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35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35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35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35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35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35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35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35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35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35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35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35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35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35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35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35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35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35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35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35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35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35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35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35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35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35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35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35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35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35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35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35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35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35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35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35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35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35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35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35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35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35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35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35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35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35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35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35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35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35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35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35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35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35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35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35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35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35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35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35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35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35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35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35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35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35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35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35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35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35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35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35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35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35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35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35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35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35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35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35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35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35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35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35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35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35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35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35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35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35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35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35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35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35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35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35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35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35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35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35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35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35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35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35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35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35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35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35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35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35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35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35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35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35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35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35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35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35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35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35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35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35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35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35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35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35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35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35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35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35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35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35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35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35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35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35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35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35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35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35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35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35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35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35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35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35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35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35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35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35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35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35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35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35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35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35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35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35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35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35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35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35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35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35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35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35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35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35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35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35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35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35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35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35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35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35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35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35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35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35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35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35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35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35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35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35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35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35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35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35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35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35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35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35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35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35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35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35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35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35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35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35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35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35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35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35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35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35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35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35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35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35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35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35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35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35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35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35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35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35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35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35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35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35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35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35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35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35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35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35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35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35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35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35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35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35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35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35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35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35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35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35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35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35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35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35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35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35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35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35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35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35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35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35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35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35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35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35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35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35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35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35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35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35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35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35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35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35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35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35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35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35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35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35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35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35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35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35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35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35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35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35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35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35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35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35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35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35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35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35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35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35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35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35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35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35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35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S1279"/>
  <sheetViews>
    <sheetView topLeftCell="I1" workbookViewId="0">
      <selection activeCell="N7" sqref="K2:N7"/>
    </sheetView>
  </sheetViews>
  <sheetFormatPr defaultRowHeight="14.5" x14ac:dyDescent="0.35"/>
  <cols>
    <col min="4" max="4" width="11.08984375" customWidth="1"/>
    <col min="5" max="5" width="11.6328125" customWidth="1"/>
    <col min="6" max="6" width="9.7265625" customWidth="1"/>
    <col min="7" max="7" width="9.36328125" style="13" customWidth="1"/>
    <col min="10" max="10" width="21.36328125" bestFit="1" customWidth="1"/>
  </cols>
  <sheetData>
    <row r="1" spans="1:15" ht="15" thickBot="1" x14ac:dyDescent="0.4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  <c r="I1" t="s">
        <v>1297</v>
      </c>
    </row>
    <row r="2" spans="1:15" x14ac:dyDescent="0.35">
      <c r="A2">
        <v>86.129997000000003</v>
      </c>
      <c r="C2">
        <v>20.799999</v>
      </c>
      <c r="E2">
        <v>42.540000999999997</v>
      </c>
      <c r="G2" s="10">
        <v>2683.73</v>
      </c>
      <c r="K2" s="29"/>
      <c r="L2" s="30" t="s">
        <v>1322</v>
      </c>
      <c r="M2" s="31" t="s">
        <v>1323</v>
      </c>
    </row>
    <row r="3" spans="1:15" x14ac:dyDescent="0.3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  <c r="I3">
        <v>1</v>
      </c>
      <c r="K3" s="32" t="s">
        <v>1294</v>
      </c>
      <c r="L3" s="28">
        <v>-1.8840625689655976E-7</v>
      </c>
      <c r="M3" s="33">
        <v>1</v>
      </c>
    </row>
    <row r="4" spans="1:15" x14ac:dyDescent="0.3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  <c r="I4">
        <v>2</v>
      </c>
      <c r="K4" s="32" t="s">
        <v>1288</v>
      </c>
      <c r="L4" s="28">
        <v>-1.5076320869411541E-6</v>
      </c>
      <c r="M4" s="36">
        <f>L4/$L$3</f>
        <v>8.0020277021313877</v>
      </c>
    </row>
    <row r="5" spans="1:15" x14ac:dyDescent="0.3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  <c r="I5">
        <v>3</v>
      </c>
      <c r="K5" s="32" t="s">
        <v>1290</v>
      </c>
      <c r="L5" s="28">
        <v>-1.0621382243399502E-6</v>
      </c>
      <c r="M5" s="36">
        <f>L5/$L$3</f>
        <v>5.6374891250193109</v>
      </c>
    </row>
    <row r="6" spans="1:15" ht="15" thickBot="1" x14ac:dyDescent="0.4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  <c r="I6">
        <v>4</v>
      </c>
      <c r="K6" s="34" t="s">
        <v>1292</v>
      </c>
      <c r="L6" s="35">
        <v>-6.9613627735066251E-7</v>
      </c>
      <c r="M6" s="37">
        <f>L6/$L$3</f>
        <v>3.6948681472551126</v>
      </c>
    </row>
    <row r="7" spans="1:15" x14ac:dyDescent="0.3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I7">
        <v>5</v>
      </c>
    </row>
    <row r="8" spans="1:15" x14ac:dyDescent="0.3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  <c r="I8">
        <v>6</v>
      </c>
      <c r="K8" t="s">
        <v>1298</v>
      </c>
      <c r="O8" t="s">
        <v>1294</v>
      </c>
    </row>
    <row r="9" spans="1:15" ht="15" thickBot="1" x14ac:dyDescent="0.4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  <c r="I9">
        <v>7</v>
      </c>
    </row>
    <row r="10" spans="1:15" x14ac:dyDescent="0.3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I10">
        <v>8</v>
      </c>
      <c r="K10" s="27" t="s">
        <v>1299</v>
      </c>
      <c r="L10" s="27"/>
    </row>
    <row r="11" spans="1:15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I11">
        <v>9</v>
      </c>
      <c r="K11" t="s">
        <v>1300</v>
      </c>
      <c r="L11">
        <v>6.0613322623859307E-3</v>
      </c>
    </row>
    <row r="12" spans="1:15" x14ac:dyDescent="0.3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I12">
        <v>10</v>
      </c>
      <c r="K12" t="s">
        <v>1301</v>
      </c>
      <c r="L12">
        <v>3.6739748795040542E-5</v>
      </c>
    </row>
    <row r="13" spans="1:15" x14ac:dyDescent="0.3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I13">
        <v>11</v>
      </c>
      <c r="K13" t="s">
        <v>1302</v>
      </c>
      <c r="L13">
        <v>-7.4754516120590449E-4</v>
      </c>
    </row>
    <row r="14" spans="1:15" x14ac:dyDescent="0.3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I14">
        <v>12</v>
      </c>
      <c r="K14" t="s">
        <v>1296</v>
      </c>
      <c r="L14">
        <v>1.1467262374538156E-2</v>
      </c>
    </row>
    <row r="15" spans="1:15" ht="15" thickBot="1" x14ac:dyDescent="0.4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  <c r="I15">
        <v>13</v>
      </c>
      <c r="K15" s="25" t="s">
        <v>1303</v>
      </c>
      <c r="L15" s="25">
        <v>1277</v>
      </c>
    </row>
    <row r="16" spans="1:15" x14ac:dyDescent="0.3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  <c r="I16">
        <v>14</v>
      </c>
    </row>
    <row r="17" spans="1:19" ht="15" thickBot="1" x14ac:dyDescent="0.4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  <c r="I17">
        <v>15</v>
      </c>
      <c r="K17" t="s">
        <v>1304</v>
      </c>
    </row>
    <row r="18" spans="1:19" x14ac:dyDescent="0.3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  <c r="I18">
        <v>16</v>
      </c>
      <c r="K18" s="26"/>
      <c r="L18" s="26" t="s">
        <v>1309</v>
      </c>
      <c r="M18" s="26" t="s">
        <v>1310</v>
      </c>
      <c r="N18" s="26" t="s">
        <v>1311</v>
      </c>
      <c r="O18" s="26" t="s">
        <v>1312</v>
      </c>
      <c r="P18" s="26" t="s">
        <v>1313</v>
      </c>
    </row>
    <row r="19" spans="1:19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  <c r="I19">
        <v>17</v>
      </c>
      <c r="K19" t="s">
        <v>1305</v>
      </c>
      <c r="L19">
        <v>1</v>
      </c>
      <c r="M19">
        <v>6.1600157459651417E-6</v>
      </c>
      <c r="N19">
        <v>6.1600157459651417E-6</v>
      </c>
      <c r="O19">
        <v>4.6844900783563813E-2</v>
      </c>
      <c r="P19">
        <v>0.82868188462465986</v>
      </c>
    </row>
    <row r="20" spans="1:19" x14ac:dyDescent="0.3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  <c r="I20">
        <v>18</v>
      </c>
      <c r="K20" t="s">
        <v>1306</v>
      </c>
      <c r="L20">
        <v>1275</v>
      </c>
      <c r="M20">
        <v>0.16766008561728557</v>
      </c>
      <c r="N20">
        <v>1.3149810636649847E-4</v>
      </c>
    </row>
    <row r="21" spans="1:19" ht="15" thickBot="1" x14ac:dyDescent="0.4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  <c r="I21">
        <v>19</v>
      </c>
      <c r="K21" s="25" t="s">
        <v>1307</v>
      </c>
      <c r="L21" s="25">
        <v>1276</v>
      </c>
      <c r="M21" s="25">
        <v>0.16766624563303154</v>
      </c>
      <c r="N21" s="25"/>
      <c r="O21" s="25"/>
      <c r="P21" s="25"/>
    </row>
    <row r="22" spans="1:19" ht="15" thickBot="1" x14ac:dyDescent="0.4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  <c r="I22">
        <v>20</v>
      </c>
    </row>
    <row r="23" spans="1:19" x14ac:dyDescent="0.3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  <c r="I23">
        <v>21</v>
      </c>
      <c r="K23" s="26"/>
      <c r="L23" s="26" t="s">
        <v>1314</v>
      </c>
      <c r="M23" s="26" t="s">
        <v>1296</v>
      </c>
      <c r="N23" s="26" t="s">
        <v>1315</v>
      </c>
      <c r="O23" s="26" t="s">
        <v>1316</v>
      </c>
      <c r="P23" s="26" t="s">
        <v>1317</v>
      </c>
      <c r="Q23" s="26" t="s">
        <v>1318</v>
      </c>
      <c r="R23" s="26" t="s">
        <v>1319</v>
      </c>
      <c r="S23" s="26" t="s">
        <v>1320</v>
      </c>
    </row>
    <row r="24" spans="1:19" x14ac:dyDescent="0.3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  <c r="I24">
        <v>22</v>
      </c>
      <c r="K24" t="s">
        <v>1308</v>
      </c>
      <c r="L24">
        <v>5.0842801928944038E-4</v>
      </c>
      <c r="M24">
        <v>6.4216911386829093E-4</v>
      </c>
      <c r="N24">
        <v>0.79173539852575203</v>
      </c>
      <c r="O24">
        <v>0.42866224504156936</v>
      </c>
      <c r="P24">
        <v>-7.5139625462886767E-4</v>
      </c>
      <c r="Q24">
        <v>1.7682522932077486E-3</v>
      </c>
      <c r="R24">
        <v>-7.5139625462886767E-4</v>
      </c>
      <c r="S24">
        <v>1.7682522932077486E-3</v>
      </c>
    </row>
    <row r="25" spans="1:19" ht="15" thickBot="1" x14ac:dyDescent="0.4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  <c r="I25">
        <v>23</v>
      </c>
      <c r="K25" s="25" t="s">
        <v>1321</v>
      </c>
      <c r="L25" s="25">
        <v>-1.8840625689655976E-7</v>
      </c>
      <c r="M25" s="25">
        <v>8.7049074823792019E-7</v>
      </c>
      <c r="N25" s="25">
        <v>-0.2164368286256215</v>
      </c>
      <c r="O25" s="25">
        <v>0.82868188462114445</v>
      </c>
      <c r="P25" s="25">
        <v>-1.8961579241254028E-6</v>
      </c>
      <c r="Q25" s="25">
        <v>1.5193454103322832E-6</v>
      </c>
      <c r="R25" s="25">
        <v>-1.8961579241254028E-6</v>
      </c>
      <c r="S25" s="25">
        <v>1.5193454103322832E-6</v>
      </c>
    </row>
    <row r="26" spans="1:19" x14ac:dyDescent="0.3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  <c r="I26">
        <v>24</v>
      </c>
    </row>
    <row r="27" spans="1:19" x14ac:dyDescent="0.3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  <c r="I27">
        <v>25</v>
      </c>
    </row>
    <row r="28" spans="1:19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  <c r="I28">
        <v>26</v>
      </c>
    </row>
    <row r="29" spans="1:19" x14ac:dyDescent="0.3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  <c r="I29">
        <v>27</v>
      </c>
    </row>
    <row r="30" spans="1:19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  <c r="I30">
        <v>28</v>
      </c>
      <c r="K30" t="s">
        <v>1298</v>
      </c>
      <c r="P30" t="s">
        <v>1288</v>
      </c>
    </row>
    <row r="31" spans="1:19" ht="15" thickBot="1" x14ac:dyDescent="0.4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  <c r="I31">
        <v>29</v>
      </c>
    </row>
    <row r="32" spans="1:19" x14ac:dyDescent="0.3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  <c r="I32">
        <v>30</v>
      </c>
      <c r="K32" s="27" t="s">
        <v>1299</v>
      </c>
      <c r="L32" s="27"/>
    </row>
    <row r="33" spans="1:19" x14ac:dyDescent="0.3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  <c r="I33">
        <v>31</v>
      </c>
      <c r="K33" t="s">
        <v>1300</v>
      </c>
      <c r="L33">
        <v>3.0859995365524466E-2</v>
      </c>
    </row>
    <row r="34" spans="1:19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  <c r="I34">
        <v>32</v>
      </c>
      <c r="K34" t="s">
        <v>1301</v>
      </c>
      <c r="L34">
        <v>9.5233931396019147E-4</v>
      </c>
    </row>
    <row r="35" spans="1:19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  <c r="I35">
        <v>33</v>
      </c>
      <c r="K35" t="s">
        <v>1302</v>
      </c>
      <c r="L35">
        <v>1.6877252126525823E-4</v>
      </c>
    </row>
    <row r="36" spans="1:19" x14ac:dyDescent="0.3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  <c r="I36">
        <v>34</v>
      </c>
      <c r="K36" t="s">
        <v>1296</v>
      </c>
      <c r="L36">
        <v>1.8014952294413321E-2</v>
      </c>
    </row>
    <row r="37" spans="1:19" ht="15" thickBot="1" x14ac:dyDescent="0.4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  <c r="I37">
        <v>35</v>
      </c>
      <c r="K37" s="25" t="s">
        <v>1303</v>
      </c>
      <c r="L37" s="25">
        <v>1277</v>
      </c>
    </row>
    <row r="38" spans="1:19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  <c r="I38">
        <v>36</v>
      </c>
    </row>
    <row r="39" spans="1:19" ht="15" thickBot="1" x14ac:dyDescent="0.4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  <c r="I39">
        <v>37</v>
      </c>
      <c r="K39" t="s">
        <v>1304</v>
      </c>
    </row>
    <row r="40" spans="1:19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  <c r="I40">
        <v>38</v>
      </c>
      <c r="K40" s="26"/>
      <c r="L40" s="26" t="s">
        <v>1309</v>
      </c>
      <c r="M40" s="26" t="s">
        <v>1310</v>
      </c>
      <c r="N40" s="26" t="s">
        <v>1311</v>
      </c>
      <c r="O40" s="26" t="s">
        <v>1312</v>
      </c>
      <c r="P40" s="26" t="s">
        <v>1313</v>
      </c>
    </row>
    <row r="41" spans="1:19" x14ac:dyDescent="0.3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  <c r="I41">
        <v>39</v>
      </c>
      <c r="K41" t="s">
        <v>1305</v>
      </c>
      <c r="L41">
        <v>1</v>
      </c>
      <c r="M41">
        <v>3.9444088391826782E-4</v>
      </c>
      <c r="N41">
        <v>3.9444088391826782E-4</v>
      </c>
      <c r="O41">
        <v>1.2153900890628564</v>
      </c>
      <c r="P41">
        <v>0.27047530063492647</v>
      </c>
    </row>
    <row r="42" spans="1:19" x14ac:dyDescent="0.3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  <c r="I42">
        <v>40</v>
      </c>
      <c r="K42" t="s">
        <v>1306</v>
      </c>
      <c r="L42">
        <v>1275</v>
      </c>
      <c r="M42">
        <v>0.41378659536673446</v>
      </c>
      <c r="N42">
        <v>3.2453850616998779E-4</v>
      </c>
    </row>
    <row r="43" spans="1:19" ht="15" thickBot="1" x14ac:dyDescent="0.4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  <c r="I43">
        <v>41</v>
      </c>
      <c r="K43" s="25" t="s">
        <v>1307</v>
      </c>
      <c r="L43" s="25">
        <v>1276</v>
      </c>
      <c r="M43" s="25">
        <v>0.41418103625065272</v>
      </c>
      <c r="N43" s="25"/>
      <c r="O43" s="25"/>
      <c r="P43" s="25"/>
    </row>
    <row r="44" spans="1:19" ht="15" thickBot="1" x14ac:dyDescent="0.4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  <c r="I44">
        <v>42</v>
      </c>
      <c r="J44" s="20"/>
    </row>
    <row r="45" spans="1:19" ht="15" thickBot="1" x14ac:dyDescent="0.4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  <c r="I45">
        <v>43</v>
      </c>
      <c r="J45" s="21"/>
      <c r="L45" t="s">
        <v>1314</v>
      </c>
      <c r="M45" t="s">
        <v>1296</v>
      </c>
      <c r="N45" t="s">
        <v>1315</v>
      </c>
      <c r="O45" t="s">
        <v>1316</v>
      </c>
      <c r="P45" t="s">
        <v>1317</v>
      </c>
      <c r="Q45" t="s">
        <v>1318</v>
      </c>
      <c r="R45" t="s">
        <v>1319</v>
      </c>
      <c r="S45" t="s">
        <v>1320</v>
      </c>
    </row>
    <row r="46" spans="1:19" x14ac:dyDescent="0.3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  <c r="I46">
        <v>44</v>
      </c>
      <c r="K46" t="s">
        <v>1308</v>
      </c>
      <c r="L46">
        <v>1.9433346122333401E-3</v>
      </c>
      <c r="M46">
        <v>1.0088411316871838E-3</v>
      </c>
      <c r="N46">
        <v>1.9263039057332161</v>
      </c>
      <c r="O46">
        <v>5.4288525795048261E-2</v>
      </c>
      <c r="P46">
        <v>-3.5836479585014524E-5</v>
      </c>
      <c r="Q46">
        <v>3.9225057040516952E-3</v>
      </c>
      <c r="R46">
        <v>-3.5836479585014524E-5</v>
      </c>
      <c r="S46">
        <v>3.9225057040516952E-3</v>
      </c>
    </row>
    <row r="47" spans="1:19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  <c r="I47">
        <v>45</v>
      </c>
      <c r="J47" s="22"/>
      <c r="K47" t="s">
        <v>1321</v>
      </c>
      <c r="L47">
        <v>-1.5076320869411541E-6</v>
      </c>
      <c r="M47">
        <v>1.3675320917967464E-6</v>
      </c>
      <c r="N47">
        <v>-1.1024473180445338</v>
      </c>
      <c r="O47">
        <v>0.27047530063478281</v>
      </c>
      <c r="P47">
        <v>-4.1904925475287655E-6</v>
      </c>
      <c r="Q47">
        <v>1.1752283736464571E-6</v>
      </c>
      <c r="R47">
        <v>-4.1904925475287655E-6</v>
      </c>
      <c r="S47">
        <v>1.1752283736464571E-6</v>
      </c>
    </row>
    <row r="48" spans="1:19" x14ac:dyDescent="0.3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  <c r="I48">
        <v>46</v>
      </c>
      <c r="J48" s="22"/>
    </row>
    <row r="49" spans="1:16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  <c r="I49">
        <v>47</v>
      </c>
      <c r="J49" s="22"/>
    </row>
    <row r="50" spans="1:16" x14ac:dyDescent="0.3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  <c r="I50">
        <v>48</v>
      </c>
      <c r="J50" s="22"/>
    </row>
    <row r="51" spans="1:16" x14ac:dyDescent="0.3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  <c r="I51">
        <v>49</v>
      </c>
      <c r="J51" s="22"/>
      <c r="K51" s="23"/>
      <c r="L51" s="23"/>
      <c r="M51" s="23"/>
      <c r="N51" s="23"/>
    </row>
    <row r="52" spans="1:16" x14ac:dyDescent="0.3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  <c r="I52">
        <v>50</v>
      </c>
      <c r="J52" s="22"/>
      <c r="K52" t="s">
        <v>1298</v>
      </c>
    </row>
    <row r="53" spans="1:16" ht="15" thickBot="1" x14ac:dyDescent="0.4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  <c r="I53">
        <v>51</v>
      </c>
      <c r="J53" s="22"/>
      <c r="O53" t="s">
        <v>1290</v>
      </c>
    </row>
    <row r="54" spans="1:16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  <c r="I54">
        <v>52</v>
      </c>
      <c r="J54" s="22"/>
      <c r="K54" s="27" t="s">
        <v>1299</v>
      </c>
      <c r="L54" s="27"/>
    </row>
    <row r="55" spans="1:16" x14ac:dyDescent="0.3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  <c r="I55">
        <v>53</v>
      </c>
      <c r="J55" s="22"/>
      <c r="K55" t="s">
        <v>1300</v>
      </c>
      <c r="L55">
        <v>8.980423974033952E-3</v>
      </c>
    </row>
    <row r="56" spans="1:16" x14ac:dyDescent="0.3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  <c r="I56">
        <v>54</v>
      </c>
      <c r="J56" s="22"/>
      <c r="K56" t="s">
        <v>1301</v>
      </c>
      <c r="L56">
        <v>8.0648014753403771E-5</v>
      </c>
    </row>
    <row r="57" spans="1:16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  <c r="I57">
        <v>55</v>
      </c>
      <c r="J57" s="22"/>
      <c r="K57" t="s">
        <v>1302</v>
      </c>
      <c r="L57">
        <v>-7.0360245739188771E-4</v>
      </c>
    </row>
    <row r="58" spans="1:16" x14ac:dyDescent="0.3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  <c r="I58">
        <v>56</v>
      </c>
      <c r="J58" s="22"/>
      <c r="K58" t="s">
        <v>1296</v>
      </c>
      <c r="L58">
        <v>4.3632207110825834E-2</v>
      </c>
    </row>
    <row r="59" spans="1:16" ht="15" thickBot="1" x14ac:dyDescent="0.4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  <c r="I59">
        <v>57</v>
      </c>
      <c r="J59" s="22"/>
      <c r="K59" s="25" t="s">
        <v>1303</v>
      </c>
      <c r="L59" s="25">
        <v>1277</v>
      </c>
    </row>
    <row r="60" spans="1:16" ht="15" thickBot="1" x14ac:dyDescent="0.4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  <c r="I60">
        <v>58</v>
      </c>
      <c r="J60" s="24"/>
    </row>
    <row r="61" spans="1:16" ht="15" thickBot="1" x14ac:dyDescent="0.4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  <c r="I61">
        <v>59</v>
      </c>
      <c r="K61" t="s">
        <v>1304</v>
      </c>
    </row>
    <row r="62" spans="1:16" x14ac:dyDescent="0.3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  <c r="I62">
        <v>60</v>
      </c>
      <c r="K62" s="26"/>
      <c r="L62" s="26" t="s">
        <v>1309</v>
      </c>
      <c r="M62" s="26" t="s">
        <v>1310</v>
      </c>
      <c r="N62" s="26" t="s">
        <v>1311</v>
      </c>
      <c r="O62" s="26" t="s">
        <v>1312</v>
      </c>
      <c r="P62" s="26" t="s">
        <v>1313</v>
      </c>
    </row>
    <row r="63" spans="1:16" x14ac:dyDescent="0.3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  <c r="I63">
        <v>61</v>
      </c>
      <c r="K63" t="s">
        <v>1305</v>
      </c>
      <c r="L63">
        <v>1</v>
      </c>
      <c r="M63">
        <v>1.957732076212082E-4</v>
      </c>
      <c r="N63">
        <v>1.957732076212082E-4</v>
      </c>
      <c r="O63">
        <v>0.10283451220984767</v>
      </c>
      <c r="P63">
        <v>0.74850681441011224</v>
      </c>
    </row>
    <row r="64" spans="1:16" x14ac:dyDescent="0.3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  <c r="I64">
        <v>62</v>
      </c>
      <c r="K64" t="s">
        <v>1306</v>
      </c>
      <c r="L64">
        <v>1275</v>
      </c>
      <c r="M64">
        <v>2.4273061091365506</v>
      </c>
      <c r="N64">
        <v>1.9037694973620006E-3</v>
      </c>
    </row>
    <row r="65" spans="1:19" ht="15" thickBot="1" x14ac:dyDescent="0.4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  <c r="I65">
        <v>63</v>
      </c>
      <c r="K65" s="25" t="s">
        <v>1307</v>
      </c>
      <c r="L65" s="25">
        <v>1276</v>
      </c>
      <c r="M65" s="25">
        <v>2.4275018823441719</v>
      </c>
      <c r="N65" s="25"/>
      <c r="O65" s="25"/>
      <c r="P65" s="25"/>
    </row>
    <row r="66" spans="1:19" ht="15" thickBot="1" x14ac:dyDescent="0.4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  <c r="I66">
        <v>64</v>
      </c>
    </row>
    <row r="67" spans="1:19" x14ac:dyDescent="0.3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  <c r="I67">
        <v>65</v>
      </c>
      <c r="K67" s="26"/>
      <c r="L67" s="26" t="s">
        <v>1314</v>
      </c>
      <c r="M67" s="26" t="s">
        <v>1296</v>
      </c>
      <c r="N67" s="26" t="s">
        <v>1315</v>
      </c>
      <c r="O67" s="26" t="s">
        <v>1316</v>
      </c>
      <c r="P67" s="26" t="s">
        <v>1317</v>
      </c>
      <c r="Q67" s="26" t="s">
        <v>1318</v>
      </c>
      <c r="R67" s="26" t="s">
        <v>1319</v>
      </c>
      <c r="S67" s="26" t="s">
        <v>1320</v>
      </c>
    </row>
    <row r="68" spans="1:19" x14ac:dyDescent="0.3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  <c r="I68">
        <v>66</v>
      </c>
      <c r="K68" t="s">
        <v>1308</v>
      </c>
      <c r="L68">
        <v>3.3037215480669112E-3</v>
      </c>
      <c r="M68">
        <v>2.4434128095551875E-3</v>
      </c>
      <c r="N68">
        <v>1.3520930786428753</v>
      </c>
      <c r="O68">
        <v>0.17658532202231814</v>
      </c>
      <c r="P68">
        <v>-1.4898300292391121E-3</v>
      </c>
      <c r="Q68">
        <v>8.0972731253729346E-3</v>
      </c>
      <c r="R68">
        <v>-1.4898300292391121E-3</v>
      </c>
      <c r="S68">
        <v>8.0972731253729346E-3</v>
      </c>
    </row>
    <row r="69" spans="1:19" ht="15" thickBot="1" x14ac:dyDescent="0.4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  <c r="I69">
        <v>67</v>
      </c>
      <c r="K69" s="25" t="s">
        <v>1321</v>
      </c>
      <c r="L69" s="25">
        <v>-1.0621382243399502E-6</v>
      </c>
      <c r="M69" s="25">
        <v>3.3121621686714382E-6</v>
      </c>
      <c r="N69" s="25">
        <v>-0.32067820663684204</v>
      </c>
      <c r="O69" s="25">
        <v>0.74850681440778066</v>
      </c>
      <c r="P69" s="25">
        <v>-7.560025165850522E-6</v>
      </c>
      <c r="Q69" s="25">
        <v>5.435748717170622E-6</v>
      </c>
      <c r="R69" s="25">
        <v>-7.560025165850522E-6</v>
      </c>
      <c r="S69" s="25">
        <v>5.435748717170622E-6</v>
      </c>
    </row>
    <row r="70" spans="1:19" x14ac:dyDescent="0.3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  <c r="I70">
        <v>68</v>
      </c>
    </row>
    <row r="71" spans="1:19" x14ac:dyDescent="0.3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  <c r="I71">
        <v>69</v>
      </c>
    </row>
    <row r="72" spans="1:19" x14ac:dyDescent="0.3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  <c r="I72">
        <v>70</v>
      </c>
      <c r="K72" t="s">
        <v>1298</v>
      </c>
    </row>
    <row r="73" spans="1:19" ht="15" thickBot="1" x14ac:dyDescent="0.4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  <c r="I73">
        <v>71</v>
      </c>
      <c r="O73" t="s">
        <v>1292</v>
      </c>
    </row>
    <row r="74" spans="1:19" x14ac:dyDescent="0.3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  <c r="I74">
        <v>72</v>
      </c>
      <c r="K74" s="27" t="s">
        <v>1299</v>
      </c>
      <c r="L74" s="27"/>
    </row>
    <row r="75" spans="1:19" x14ac:dyDescent="0.3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  <c r="I75">
        <v>73</v>
      </c>
      <c r="K75" t="s">
        <v>1300</v>
      </c>
      <c r="L75">
        <v>1.2403046384251553E-2</v>
      </c>
    </row>
    <row r="76" spans="1:19" x14ac:dyDescent="0.3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  <c r="I76">
        <v>74</v>
      </c>
      <c r="K76" t="s">
        <v>1301</v>
      </c>
      <c r="L76">
        <v>1.5383555960989551E-4</v>
      </c>
    </row>
    <row r="77" spans="1:19" x14ac:dyDescent="0.3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  <c r="I77">
        <v>75</v>
      </c>
      <c r="K77" t="s">
        <v>1302</v>
      </c>
      <c r="L77">
        <v>-6.3035751053943008E-4</v>
      </c>
    </row>
    <row r="78" spans="1:19" x14ac:dyDescent="0.3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  <c r="I78">
        <v>76</v>
      </c>
      <c r="K78" t="s">
        <v>1296</v>
      </c>
      <c r="L78">
        <v>2.0704892902340552E-2</v>
      </c>
    </row>
    <row r="79" spans="1:19" ht="15" thickBot="1" x14ac:dyDescent="0.4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  <c r="I79">
        <v>77</v>
      </c>
      <c r="K79" s="25" t="s">
        <v>1303</v>
      </c>
      <c r="L79" s="25">
        <v>1277</v>
      </c>
    </row>
    <row r="80" spans="1:19" x14ac:dyDescent="0.3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  <c r="I80">
        <v>78</v>
      </c>
    </row>
    <row r="81" spans="1:19" ht="15" thickBot="1" x14ac:dyDescent="0.4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  <c r="I81">
        <v>79</v>
      </c>
      <c r="K81" t="s">
        <v>1304</v>
      </c>
    </row>
    <row r="82" spans="1:19" x14ac:dyDescent="0.3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  <c r="I82">
        <v>80</v>
      </c>
      <c r="K82" s="26"/>
      <c r="L82" s="26" t="s">
        <v>1309</v>
      </c>
      <c r="M82" s="26" t="s">
        <v>1310</v>
      </c>
      <c r="N82" s="26" t="s">
        <v>1311</v>
      </c>
      <c r="O82" s="26" t="s">
        <v>1312</v>
      </c>
      <c r="P82" s="26" t="s">
        <v>1313</v>
      </c>
    </row>
    <row r="83" spans="1:19" x14ac:dyDescent="0.3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  <c r="I83">
        <v>81</v>
      </c>
      <c r="K83" t="s">
        <v>1305</v>
      </c>
      <c r="L83">
        <v>1</v>
      </c>
      <c r="M83">
        <v>8.4096846820758131E-5</v>
      </c>
      <c r="N83">
        <v>8.4096846820758131E-5</v>
      </c>
      <c r="O83">
        <v>0.1961705165038021</v>
      </c>
      <c r="P83">
        <v>0.65790494776604436</v>
      </c>
    </row>
    <row r="84" spans="1:19" x14ac:dyDescent="0.3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  <c r="I84">
        <v>82</v>
      </c>
      <c r="K84" t="s">
        <v>1306</v>
      </c>
      <c r="L84">
        <v>1275</v>
      </c>
      <c r="M84">
        <v>0.54658305237417493</v>
      </c>
      <c r="N84">
        <v>4.2869259009739211E-4</v>
      </c>
    </row>
    <row r="85" spans="1:19" ht="15" thickBot="1" x14ac:dyDescent="0.4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  <c r="I85">
        <v>83</v>
      </c>
      <c r="K85" s="25" t="s">
        <v>1307</v>
      </c>
      <c r="L85" s="25">
        <v>1276</v>
      </c>
      <c r="M85" s="25">
        <v>0.54666714922099569</v>
      </c>
      <c r="N85" s="25"/>
      <c r="O85" s="25"/>
      <c r="P85" s="25"/>
    </row>
    <row r="86" spans="1:19" ht="15" thickBot="1" x14ac:dyDescent="0.4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  <c r="I86">
        <v>84</v>
      </c>
    </row>
    <row r="87" spans="1:19" x14ac:dyDescent="0.3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  <c r="I87">
        <v>85</v>
      </c>
      <c r="K87" s="26"/>
      <c r="L87" s="26" t="s">
        <v>1314</v>
      </c>
      <c r="M87" s="26" t="s">
        <v>1296</v>
      </c>
      <c r="N87" s="26" t="s">
        <v>1315</v>
      </c>
      <c r="O87" s="26" t="s">
        <v>1316</v>
      </c>
      <c r="P87" s="26" t="s">
        <v>1317</v>
      </c>
      <c r="Q87" s="26" t="s">
        <v>1318</v>
      </c>
      <c r="R87" s="26" t="s">
        <v>1319</v>
      </c>
      <c r="S87" s="26" t="s">
        <v>1320</v>
      </c>
    </row>
    <row r="88" spans="1:19" x14ac:dyDescent="0.3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  <c r="I88">
        <v>86</v>
      </c>
      <c r="K88" t="s">
        <v>1308</v>
      </c>
      <c r="L88">
        <v>1.619830293028959E-3</v>
      </c>
      <c r="M88">
        <v>1.159478373613946E-3</v>
      </c>
      <c r="N88">
        <v>1.397033640205082</v>
      </c>
      <c r="O88">
        <v>0.16264654138542328</v>
      </c>
      <c r="P88">
        <v>-6.5486490581513905E-4</v>
      </c>
      <c r="Q88">
        <v>3.8945254918730573E-3</v>
      </c>
      <c r="R88">
        <v>-6.5486490581513905E-4</v>
      </c>
      <c r="S88">
        <v>3.8945254918730573E-3</v>
      </c>
    </row>
    <row r="89" spans="1:19" ht="15" thickBot="1" x14ac:dyDescent="0.4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  <c r="I89">
        <v>87</v>
      </c>
      <c r="K89" s="25" t="s">
        <v>1321</v>
      </c>
      <c r="L89" s="25">
        <v>-6.9613627735066251E-7</v>
      </c>
      <c r="M89" s="25">
        <v>1.5717280311614325E-6</v>
      </c>
      <c r="N89" s="25">
        <v>-0.44291140932076578</v>
      </c>
      <c r="O89" s="25">
        <v>0.65790494776383612</v>
      </c>
      <c r="P89" s="25">
        <v>-3.7795937076329961E-6</v>
      </c>
      <c r="Q89" s="25">
        <v>2.3873211529316711E-6</v>
      </c>
      <c r="R89" s="25">
        <v>-3.7795937076329961E-6</v>
      </c>
      <c r="S89" s="25">
        <v>2.3873211529316711E-6</v>
      </c>
    </row>
    <row r="90" spans="1:19" x14ac:dyDescent="0.3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  <c r="I90">
        <v>88</v>
      </c>
    </row>
    <row r="91" spans="1:19" x14ac:dyDescent="0.3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  <c r="I91">
        <v>89</v>
      </c>
    </row>
    <row r="92" spans="1:19" x14ac:dyDescent="0.3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  <c r="I92">
        <v>90</v>
      </c>
    </row>
    <row r="93" spans="1:19" x14ac:dyDescent="0.3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  <c r="I93">
        <v>91</v>
      </c>
    </row>
    <row r="94" spans="1:19" x14ac:dyDescent="0.3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  <c r="I94">
        <v>92</v>
      </c>
    </row>
    <row r="95" spans="1:19" x14ac:dyDescent="0.3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  <c r="I95">
        <v>93</v>
      </c>
    </row>
    <row r="96" spans="1:19" x14ac:dyDescent="0.3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  <c r="I96">
        <v>94</v>
      </c>
    </row>
    <row r="97" spans="1:9" x14ac:dyDescent="0.3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  <c r="I97">
        <v>95</v>
      </c>
    </row>
    <row r="98" spans="1:9" x14ac:dyDescent="0.3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  <c r="I98">
        <v>96</v>
      </c>
    </row>
    <row r="99" spans="1:9" x14ac:dyDescent="0.3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  <c r="I99">
        <v>97</v>
      </c>
    </row>
    <row r="100" spans="1:9" x14ac:dyDescent="0.3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  <c r="I100">
        <v>98</v>
      </c>
    </row>
    <row r="101" spans="1:9" x14ac:dyDescent="0.3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  <c r="I101">
        <v>99</v>
      </c>
    </row>
    <row r="102" spans="1:9" x14ac:dyDescent="0.3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  <c r="I102">
        <v>100</v>
      </c>
    </row>
    <row r="103" spans="1:9" x14ac:dyDescent="0.3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  <c r="I103">
        <v>101</v>
      </c>
    </row>
    <row r="104" spans="1:9" x14ac:dyDescent="0.3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  <c r="I104">
        <v>102</v>
      </c>
    </row>
    <row r="105" spans="1:9" x14ac:dyDescent="0.3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  <c r="I105">
        <v>103</v>
      </c>
    </row>
    <row r="106" spans="1:9" x14ac:dyDescent="0.3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  <c r="I106">
        <v>104</v>
      </c>
    </row>
    <row r="107" spans="1:9" x14ac:dyDescent="0.3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  <c r="I107">
        <v>105</v>
      </c>
    </row>
    <row r="108" spans="1:9" x14ac:dyDescent="0.3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  <c r="I108">
        <v>106</v>
      </c>
    </row>
    <row r="109" spans="1:9" x14ac:dyDescent="0.3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  <c r="I109">
        <v>107</v>
      </c>
    </row>
    <row r="110" spans="1:9" x14ac:dyDescent="0.3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  <c r="I110">
        <v>108</v>
      </c>
    </row>
    <row r="111" spans="1:9" x14ac:dyDescent="0.3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  <c r="I111">
        <v>109</v>
      </c>
    </row>
    <row r="112" spans="1:9" x14ac:dyDescent="0.3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  <c r="I112">
        <v>110</v>
      </c>
    </row>
    <row r="113" spans="1:9" x14ac:dyDescent="0.3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  <c r="I113">
        <v>111</v>
      </c>
    </row>
    <row r="114" spans="1:9" x14ac:dyDescent="0.3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  <c r="I114">
        <v>112</v>
      </c>
    </row>
    <row r="115" spans="1:9" x14ac:dyDescent="0.3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  <c r="I115">
        <v>113</v>
      </c>
    </row>
    <row r="116" spans="1:9" x14ac:dyDescent="0.3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  <c r="I116">
        <v>114</v>
      </c>
    </row>
    <row r="117" spans="1:9" x14ac:dyDescent="0.3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  <c r="I117">
        <v>115</v>
      </c>
    </row>
    <row r="118" spans="1:9" x14ac:dyDescent="0.3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  <c r="I118">
        <v>116</v>
      </c>
    </row>
    <row r="119" spans="1:9" x14ac:dyDescent="0.3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  <c r="I119">
        <v>117</v>
      </c>
    </row>
    <row r="120" spans="1:9" x14ac:dyDescent="0.3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  <c r="I120">
        <v>118</v>
      </c>
    </row>
    <row r="121" spans="1:9" x14ac:dyDescent="0.3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  <c r="I121">
        <v>119</v>
      </c>
    </row>
    <row r="122" spans="1:9" x14ac:dyDescent="0.3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  <c r="I122">
        <v>120</v>
      </c>
    </row>
    <row r="123" spans="1:9" x14ac:dyDescent="0.3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  <c r="I123">
        <v>121</v>
      </c>
    </row>
    <row r="124" spans="1:9" x14ac:dyDescent="0.3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  <c r="I124">
        <v>122</v>
      </c>
    </row>
    <row r="125" spans="1:9" x14ac:dyDescent="0.3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  <c r="I125">
        <v>123</v>
      </c>
    </row>
    <row r="126" spans="1:9" x14ac:dyDescent="0.3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  <c r="I126">
        <v>124</v>
      </c>
    </row>
    <row r="127" spans="1:9" x14ac:dyDescent="0.3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  <c r="I127">
        <v>125</v>
      </c>
    </row>
    <row r="128" spans="1:9" x14ac:dyDescent="0.3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  <c r="I128">
        <v>126</v>
      </c>
    </row>
    <row r="129" spans="1:9" x14ac:dyDescent="0.3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  <c r="I129">
        <v>127</v>
      </c>
    </row>
    <row r="130" spans="1:9" x14ac:dyDescent="0.3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  <c r="I130">
        <v>128</v>
      </c>
    </row>
    <row r="131" spans="1:9" x14ac:dyDescent="0.3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  <c r="I131">
        <v>129</v>
      </c>
    </row>
    <row r="132" spans="1:9" x14ac:dyDescent="0.3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  <c r="I132">
        <v>130</v>
      </c>
    </row>
    <row r="133" spans="1:9" x14ac:dyDescent="0.3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  <c r="I133">
        <v>131</v>
      </c>
    </row>
    <row r="134" spans="1:9" x14ac:dyDescent="0.3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  <c r="I134">
        <v>132</v>
      </c>
    </row>
    <row r="135" spans="1:9" x14ac:dyDescent="0.3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  <c r="I135">
        <v>133</v>
      </c>
    </row>
    <row r="136" spans="1:9" x14ac:dyDescent="0.3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  <c r="I136">
        <v>134</v>
      </c>
    </row>
    <row r="137" spans="1:9" x14ac:dyDescent="0.3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  <c r="I137">
        <v>135</v>
      </c>
    </row>
    <row r="138" spans="1:9" x14ac:dyDescent="0.3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  <c r="I138">
        <v>136</v>
      </c>
    </row>
    <row r="139" spans="1:9" x14ac:dyDescent="0.3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  <c r="I139">
        <v>137</v>
      </c>
    </row>
    <row r="140" spans="1:9" x14ac:dyDescent="0.3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  <c r="I140">
        <v>138</v>
      </c>
    </row>
    <row r="141" spans="1:9" x14ac:dyDescent="0.3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  <c r="I141">
        <v>139</v>
      </c>
    </row>
    <row r="142" spans="1:9" x14ac:dyDescent="0.3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  <c r="I142">
        <v>140</v>
      </c>
    </row>
    <row r="143" spans="1:9" x14ac:dyDescent="0.3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  <c r="I143">
        <v>141</v>
      </c>
    </row>
    <row r="144" spans="1:9" x14ac:dyDescent="0.3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  <c r="I144">
        <v>142</v>
      </c>
    </row>
    <row r="145" spans="1:9" x14ac:dyDescent="0.3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  <c r="I145">
        <v>143</v>
      </c>
    </row>
    <row r="146" spans="1:9" x14ac:dyDescent="0.3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  <c r="I146">
        <v>144</v>
      </c>
    </row>
    <row r="147" spans="1:9" x14ac:dyDescent="0.3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  <c r="I147">
        <v>145</v>
      </c>
    </row>
    <row r="148" spans="1:9" x14ac:dyDescent="0.3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  <c r="I148">
        <v>146</v>
      </c>
    </row>
    <row r="149" spans="1:9" x14ac:dyDescent="0.3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  <c r="I149">
        <v>147</v>
      </c>
    </row>
    <row r="150" spans="1:9" x14ac:dyDescent="0.3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  <c r="I150">
        <v>148</v>
      </c>
    </row>
    <row r="151" spans="1:9" x14ac:dyDescent="0.3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  <c r="I151">
        <v>149</v>
      </c>
    </row>
    <row r="152" spans="1:9" x14ac:dyDescent="0.3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  <c r="I152">
        <v>150</v>
      </c>
    </row>
    <row r="153" spans="1:9" x14ac:dyDescent="0.3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  <c r="I153">
        <v>151</v>
      </c>
    </row>
    <row r="154" spans="1:9" x14ac:dyDescent="0.3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  <c r="I154">
        <v>152</v>
      </c>
    </row>
    <row r="155" spans="1:9" x14ac:dyDescent="0.3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  <c r="I155">
        <v>153</v>
      </c>
    </row>
    <row r="156" spans="1:9" x14ac:dyDescent="0.3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  <c r="I156">
        <v>154</v>
      </c>
    </row>
    <row r="157" spans="1:9" x14ac:dyDescent="0.3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  <c r="I157">
        <v>155</v>
      </c>
    </row>
    <row r="158" spans="1:9" x14ac:dyDescent="0.3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  <c r="I158">
        <v>156</v>
      </c>
    </row>
    <row r="159" spans="1:9" x14ac:dyDescent="0.3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  <c r="I159">
        <v>157</v>
      </c>
    </row>
    <row r="160" spans="1:9" x14ac:dyDescent="0.3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  <c r="I160">
        <v>158</v>
      </c>
    </row>
    <row r="161" spans="1:9" x14ac:dyDescent="0.3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  <c r="I161">
        <v>159</v>
      </c>
    </row>
    <row r="162" spans="1:9" x14ac:dyDescent="0.3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  <c r="I162">
        <v>160</v>
      </c>
    </row>
    <row r="163" spans="1:9" x14ac:dyDescent="0.3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  <c r="I163">
        <v>161</v>
      </c>
    </row>
    <row r="164" spans="1:9" x14ac:dyDescent="0.3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  <c r="I164">
        <v>162</v>
      </c>
    </row>
    <row r="165" spans="1:9" x14ac:dyDescent="0.3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  <c r="I165">
        <v>163</v>
      </c>
    </row>
    <row r="166" spans="1:9" x14ac:dyDescent="0.3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  <c r="I166">
        <v>164</v>
      </c>
    </row>
    <row r="167" spans="1:9" x14ac:dyDescent="0.3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  <c r="I167">
        <v>165</v>
      </c>
    </row>
    <row r="168" spans="1:9" x14ac:dyDescent="0.3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  <c r="I168">
        <v>166</v>
      </c>
    </row>
    <row r="169" spans="1:9" x14ac:dyDescent="0.3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  <c r="I169">
        <v>167</v>
      </c>
    </row>
    <row r="170" spans="1:9" x14ac:dyDescent="0.3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  <c r="I170">
        <v>168</v>
      </c>
    </row>
    <row r="171" spans="1:9" x14ac:dyDescent="0.3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  <c r="I171">
        <v>169</v>
      </c>
    </row>
    <row r="172" spans="1:9" x14ac:dyDescent="0.3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  <c r="I172">
        <v>170</v>
      </c>
    </row>
    <row r="173" spans="1:9" x14ac:dyDescent="0.3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  <c r="I173">
        <v>171</v>
      </c>
    </row>
    <row r="174" spans="1:9" x14ac:dyDescent="0.3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  <c r="I174">
        <v>172</v>
      </c>
    </row>
    <row r="175" spans="1:9" x14ac:dyDescent="0.3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  <c r="I175">
        <v>173</v>
      </c>
    </row>
    <row r="176" spans="1:9" x14ac:dyDescent="0.3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  <c r="I176">
        <v>174</v>
      </c>
    </row>
    <row r="177" spans="1:9" x14ac:dyDescent="0.3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  <c r="I177">
        <v>175</v>
      </c>
    </row>
    <row r="178" spans="1:9" x14ac:dyDescent="0.3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  <c r="I178">
        <v>176</v>
      </c>
    </row>
    <row r="179" spans="1:9" x14ac:dyDescent="0.3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  <c r="I179">
        <v>177</v>
      </c>
    </row>
    <row r="180" spans="1:9" x14ac:dyDescent="0.3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  <c r="I180">
        <v>178</v>
      </c>
    </row>
    <row r="181" spans="1:9" x14ac:dyDescent="0.3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  <c r="I181">
        <v>179</v>
      </c>
    </row>
    <row r="182" spans="1:9" x14ac:dyDescent="0.3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  <c r="I182">
        <v>180</v>
      </c>
    </row>
    <row r="183" spans="1:9" x14ac:dyDescent="0.3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  <c r="I183">
        <v>181</v>
      </c>
    </row>
    <row r="184" spans="1:9" x14ac:dyDescent="0.3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  <c r="I184">
        <v>182</v>
      </c>
    </row>
    <row r="185" spans="1:9" x14ac:dyDescent="0.3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  <c r="I185">
        <v>183</v>
      </c>
    </row>
    <row r="186" spans="1:9" x14ac:dyDescent="0.3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  <c r="I186">
        <v>184</v>
      </c>
    </row>
    <row r="187" spans="1:9" x14ac:dyDescent="0.3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  <c r="I187">
        <v>185</v>
      </c>
    </row>
    <row r="188" spans="1:9" x14ac:dyDescent="0.3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  <c r="I188">
        <v>186</v>
      </c>
    </row>
    <row r="189" spans="1:9" x14ac:dyDescent="0.3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  <c r="I189">
        <v>187</v>
      </c>
    </row>
    <row r="190" spans="1:9" x14ac:dyDescent="0.3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  <c r="I190">
        <v>188</v>
      </c>
    </row>
    <row r="191" spans="1:9" x14ac:dyDescent="0.3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  <c r="I191">
        <v>189</v>
      </c>
    </row>
    <row r="192" spans="1:9" x14ac:dyDescent="0.3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  <c r="I192">
        <v>190</v>
      </c>
    </row>
    <row r="193" spans="1:9" x14ac:dyDescent="0.3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  <c r="I193">
        <v>191</v>
      </c>
    </row>
    <row r="194" spans="1:9" x14ac:dyDescent="0.3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  <c r="I194">
        <v>192</v>
      </c>
    </row>
    <row r="195" spans="1:9" x14ac:dyDescent="0.3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  <c r="I195">
        <v>193</v>
      </c>
    </row>
    <row r="196" spans="1:9" x14ac:dyDescent="0.3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  <c r="I196">
        <v>194</v>
      </c>
    </row>
    <row r="197" spans="1:9" x14ac:dyDescent="0.3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  <c r="I197">
        <v>195</v>
      </c>
    </row>
    <row r="198" spans="1:9" x14ac:dyDescent="0.3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  <c r="I198">
        <v>196</v>
      </c>
    </row>
    <row r="199" spans="1:9" x14ac:dyDescent="0.3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  <c r="I199">
        <v>197</v>
      </c>
    </row>
    <row r="200" spans="1:9" x14ac:dyDescent="0.3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  <c r="I200">
        <v>198</v>
      </c>
    </row>
    <row r="201" spans="1:9" x14ac:dyDescent="0.3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  <c r="I201">
        <v>199</v>
      </c>
    </row>
    <row r="202" spans="1:9" x14ac:dyDescent="0.3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  <c r="I202">
        <v>200</v>
      </c>
    </row>
    <row r="203" spans="1:9" x14ac:dyDescent="0.3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  <c r="I203">
        <v>201</v>
      </c>
    </row>
    <row r="204" spans="1:9" x14ac:dyDescent="0.3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  <c r="I204">
        <v>202</v>
      </c>
    </row>
    <row r="205" spans="1:9" x14ac:dyDescent="0.3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  <c r="I205">
        <v>203</v>
      </c>
    </row>
    <row r="206" spans="1:9" x14ac:dyDescent="0.3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  <c r="I206">
        <v>204</v>
      </c>
    </row>
    <row r="207" spans="1:9" x14ac:dyDescent="0.3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  <c r="I207">
        <v>205</v>
      </c>
    </row>
    <row r="208" spans="1:9" x14ac:dyDescent="0.3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  <c r="I208">
        <v>206</v>
      </c>
    </row>
    <row r="209" spans="1:9" x14ac:dyDescent="0.3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  <c r="I209">
        <v>207</v>
      </c>
    </row>
    <row r="210" spans="1:9" x14ac:dyDescent="0.3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  <c r="I210">
        <v>208</v>
      </c>
    </row>
    <row r="211" spans="1:9" x14ac:dyDescent="0.3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  <c r="I211">
        <v>209</v>
      </c>
    </row>
    <row r="212" spans="1:9" x14ac:dyDescent="0.3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  <c r="I212">
        <v>210</v>
      </c>
    </row>
    <row r="213" spans="1:9" x14ac:dyDescent="0.3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  <c r="I213">
        <v>211</v>
      </c>
    </row>
    <row r="214" spans="1:9" x14ac:dyDescent="0.3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  <c r="I214">
        <v>212</v>
      </c>
    </row>
    <row r="215" spans="1:9" x14ac:dyDescent="0.3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  <c r="I215">
        <v>213</v>
      </c>
    </row>
    <row r="216" spans="1:9" x14ac:dyDescent="0.3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  <c r="I216">
        <v>214</v>
      </c>
    </row>
    <row r="217" spans="1:9" x14ac:dyDescent="0.3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  <c r="I217">
        <v>215</v>
      </c>
    </row>
    <row r="218" spans="1:9" x14ac:dyDescent="0.3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  <c r="I218">
        <v>216</v>
      </c>
    </row>
    <row r="219" spans="1:9" x14ac:dyDescent="0.3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  <c r="I219">
        <v>217</v>
      </c>
    </row>
    <row r="220" spans="1:9" x14ac:dyDescent="0.3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  <c r="I220">
        <v>218</v>
      </c>
    </row>
    <row r="221" spans="1:9" x14ac:dyDescent="0.3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  <c r="I221">
        <v>219</v>
      </c>
    </row>
    <row r="222" spans="1:9" x14ac:dyDescent="0.3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  <c r="I222">
        <v>220</v>
      </c>
    </row>
    <row r="223" spans="1:9" x14ac:dyDescent="0.3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  <c r="I223">
        <v>221</v>
      </c>
    </row>
    <row r="224" spans="1:9" x14ac:dyDescent="0.3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  <c r="I224">
        <v>222</v>
      </c>
    </row>
    <row r="225" spans="1:9" x14ac:dyDescent="0.3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  <c r="I225">
        <v>223</v>
      </c>
    </row>
    <row r="226" spans="1:9" x14ac:dyDescent="0.3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  <c r="I226">
        <v>224</v>
      </c>
    </row>
    <row r="227" spans="1:9" x14ac:dyDescent="0.3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  <c r="I227">
        <v>225</v>
      </c>
    </row>
    <row r="228" spans="1:9" x14ac:dyDescent="0.3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  <c r="I228">
        <v>226</v>
      </c>
    </row>
    <row r="229" spans="1:9" x14ac:dyDescent="0.3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  <c r="I229">
        <v>227</v>
      </c>
    </row>
    <row r="230" spans="1:9" x14ac:dyDescent="0.3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  <c r="I230">
        <v>228</v>
      </c>
    </row>
    <row r="231" spans="1:9" x14ac:dyDescent="0.3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  <c r="I231">
        <v>229</v>
      </c>
    </row>
    <row r="232" spans="1:9" x14ac:dyDescent="0.3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  <c r="I232">
        <v>230</v>
      </c>
    </row>
    <row r="233" spans="1:9" x14ac:dyDescent="0.3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  <c r="I233">
        <v>231</v>
      </c>
    </row>
    <row r="234" spans="1:9" x14ac:dyDescent="0.3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  <c r="I234">
        <v>232</v>
      </c>
    </row>
    <row r="235" spans="1:9" x14ac:dyDescent="0.3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  <c r="I235">
        <v>233</v>
      </c>
    </row>
    <row r="236" spans="1:9" x14ac:dyDescent="0.3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  <c r="I236">
        <v>234</v>
      </c>
    </row>
    <row r="237" spans="1:9" x14ac:dyDescent="0.3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  <c r="I237">
        <v>235</v>
      </c>
    </row>
    <row r="238" spans="1:9" x14ac:dyDescent="0.3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  <c r="I238">
        <v>236</v>
      </c>
    </row>
    <row r="239" spans="1:9" x14ac:dyDescent="0.3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  <c r="I239">
        <v>237</v>
      </c>
    </row>
    <row r="240" spans="1:9" x14ac:dyDescent="0.3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  <c r="I240">
        <v>238</v>
      </c>
    </row>
    <row r="241" spans="1:9" x14ac:dyDescent="0.3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  <c r="I241">
        <v>239</v>
      </c>
    </row>
    <row r="242" spans="1:9" x14ac:dyDescent="0.3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  <c r="I242">
        <v>240</v>
      </c>
    </row>
    <row r="243" spans="1:9" x14ac:dyDescent="0.3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  <c r="I243">
        <v>241</v>
      </c>
    </row>
    <row r="244" spans="1:9" x14ac:dyDescent="0.3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  <c r="I244">
        <v>242</v>
      </c>
    </row>
    <row r="245" spans="1:9" x14ac:dyDescent="0.3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  <c r="I245">
        <v>243</v>
      </c>
    </row>
    <row r="246" spans="1:9" x14ac:dyDescent="0.3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  <c r="I246">
        <v>244</v>
      </c>
    </row>
    <row r="247" spans="1:9" x14ac:dyDescent="0.3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  <c r="I247">
        <v>245</v>
      </c>
    </row>
    <row r="248" spans="1:9" x14ac:dyDescent="0.3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  <c r="I248">
        <v>246</v>
      </c>
    </row>
    <row r="249" spans="1:9" x14ac:dyDescent="0.3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  <c r="I249">
        <v>247</v>
      </c>
    </row>
    <row r="250" spans="1:9" x14ac:dyDescent="0.3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  <c r="I250">
        <v>248</v>
      </c>
    </row>
    <row r="251" spans="1:9" x14ac:dyDescent="0.3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  <c r="I251">
        <v>249</v>
      </c>
    </row>
    <row r="252" spans="1:9" x14ac:dyDescent="0.3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  <c r="I252">
        <v>250</v>
      </c>
    </row>
    <row r="253" spans="1:9" x14ac:dyDescent="0.3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  <c r="I253">
        <v>251</v>
      </c>
    </row>
    <row r="254" spans="1:9" x14ac:dyDescent="0.3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  <c r="I254">
        <v>252</v>
      </c>
    </row>
    <row r="255" spans="1:9" x14ac:dyDescent="0.3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  <c r="I255">
        <v>253</v>
      </c>
    </row>
    <row r="256" spans="1:9" x14ac:dyDescent="0.3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  <c r="I256">
        <v>254</v>
      </c>
    </row>
    <row r="257" spans="1:9" x14ac:dyDescent="0.3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  <c r="I257">
        <v>255</v>
      </c>
    </row>
    <row r="258" spans="1:9" x14ac:dyDescent="0.3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  <c r="I258">
        <v>256</v>
      </c>
    </row>
    <row r="259" spans="1:9" x14ac:dyDescent="0.3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  <c r="I259">
        <v>257</v>
      </c>
    </row>
    <row r="260" spans="1:9" x14ac:dyDescent="0.3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  <c r="I260">
        <v>258</v>
      </c>
    </row>
    <row r="261" spans="1:9" x14ac:dyDescent="0.3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  <c r="I261">
        <v>259</v>
      </c>
    </row>
    <row r="262" spans="1:9" x14ac:dyDescent="0.3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  <c r="I262">
        <v>260</v>
      </c>
    </row>
    <row r="263" spans="1:9" x14ac:dyDescent="0.3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  <c r="I263">
        <v>261</v>
      </c>
    </row>
    <row r="264" spans="1:9" x14ac:dyDescent="0.3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  <c r="I264">
        <v>262</v>
      </c>
    </row>
    <row r="265" spans="1:9" x14ac:dyDescent="0.3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  <c r="I265">
        <v>263</v>
      </c>
    </row>
    <row r="266" spans="1:9" x14ac:dyDescent="0.3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  <c r="I266">
        <v>264</v>
      </c>
    </row>
    <row r="267" spans="1:9" x14ac:dyDescent="0.3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  <c r="I267">
        <v>265</v>
      </c>
    </row>
    <row r="268" spans="1:9" x14ac:dyDescent="0.3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  <c r="I268">
        <v>266</v>
      </c>
    </row>
    <row r="269" spans="1:9" x14ac:dyDescent="0.3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  <c r="I269">
        <v>267</v>
      </c>
    </row>
    <row r="270" spans="1:9" x14ac:dyDescent="0.3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  <c r="I270">
        <v>268</v>
      </c>
    </row>
    <row r="271" spans="1:9" x14ac:dyDescent="0.3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  <c r="I271">
        <v>269</v>
      </c>
    </row>
    <row r="272" spans="1:9" x14ac:dyDescent="0.3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  <c r="I272">
        <v>270</v>
      </c>
    </row>
    <row r="273" spans="1:9" x14ac:dyDescent="0.3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  <c r="I273">
        <v>271</v>
      </c>
    </row>
    <row r="274" spans="1:9" x14ac:dyDescent="0.3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  <c r="I274">
        <v>272</v>
      </c>
    </row>
    <row r="275" spans="1:9" x14ac:dyDescent="0.3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  <c r="I275">
        <v>273</v>
      </c>
    </row>
    <row r="276" spans="1:9" x14ac:dyDescent="0.3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  <c r="I276">
        <v>274</v>
      </c>
    </row>
    <row r="277" spans="1:9" x14ac:dyDescent="0.3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  <c r="I277">
        <v>275</v>
      </c>
    </row>
    <row r="278" spans="1:9" x14ac:dyDescent="0.3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  <c r="I278">
        <v>276</v>
      </c>
    </row>
    <row r="279" spans="1:9" x14ac:dyDescent="0.3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  <c r="I279">
        <v>277</v>
      </c>
    </row>
    <row r="280" spans="1:9" x14ac:dyDescent="0.3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  <c r="I280">
        <v>278</v>
      </c>
    </row>
    <row r="281" spans="1:9" x14ac:dyDescent="0.3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  <c r="I281">
        <v>279</v>
      </c>
    </row>
    <row r="282" spans="1:9" x14ac:dyDescent="0.3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  <c r="I282">
        <v>280</v>
      </c>
    </row>
    <row r="283" spans="1:9" x14ac:dyDescent="0.3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  <c r="I283">
        <v>281</v>
      </c>
    </row>
    <row r="284" spans="1:9" x14ac:dyDescent="0.3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  <c r="I284">
        <v>282</v>
      </c>
    </row>
    <row r="285" spans="1:9" x14ac:dyDescent="0.3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  <c r="I285">
        <v>283</v>
      </c>
    </row>
    <row r="286" spans="1:9" x14ac:dyDescent="0.3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  <c r="I286">
        <v>284</v>
      </c>
    </row>
    <row r="287" spans="1:9" x14ac:dyDescent="0.3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  <c r="I287">
        <v>285</v>
      </c>
    </row>
    <row r="288" spans="1:9" x14ac:dyDescent="0.3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  <c r="I288">
        <v>286</v>
      </c>
    </row>
    <row r="289" spans="1:9" x14ac:dyDescent="0.3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  <c r="I289">
        <v>287</v>
      </c>
    </row>
    <row r="290" spans="1:9" x14ac:dyDescent="0.3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  <c r="I290">
        <v>288</v>
      </c>
    </row>
    <row r="291" spans="1:9" x14ac:dyDescent="0.3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  <c r="I291">
        <v>289</v>
      </c>
    </row>
    <row r="292" spans="1:9" x14ac:dyDescent="0.3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  <c r="I292">
        <v>290</v>
      </c>
    </row>
    <row r="293" spans="1:9" x14ac:dyDescent="0.3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  <c r="I293">
        <v>291</v>
      </c>
    </row>
    <row r="294" spans="1:9" x14ac:dyDescent="0.3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  <c r="I294">
        <v>292</v>
      </c>
    </row>
    <row r="295" spans="1:9" x14ac:dyDescent="0.3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  <c r="I295">
        <v>293</v>
      </c>
    </row>
    <row r="296" spans="1:9" x14ac:dyDescent="0.3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  <c r="I296">
        <v>294</v>
      </c>
    </row>
    <row r="297" spans="1:9" x14ac:dyDescent="0.3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  <c r="I297">
        <v>295</v>
      </c>
    </row>
    <row r="298" spans="1:9" x14ac:dyDescent="0.3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  <c r="I298">
        <v>296</v>
      </c>
    </row>
    <row r="299" spans="1:9" x14ac:dyDescent="0.3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  <c r="I299">
        <v>297</v>
      </c>
    </row>
    <row r="300" spans="1:9" x14ac:dyDescent="0.3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  <c r="I300">
        <v>298</v>
      </c>
    </row>
    <row r="301" spans="1:9" x14ac:dyDescent="0.3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  <c r="I301">
        <v>299</v>
      </c>
    </row>
    <row r="302" spans="1:9" x14ac:dyDescent="0.3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  <c r="I302">
        <v>300</v>
      </c>
    </row>
    <row r="303" spans="1:9" x14ac:dyDescent="0.3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  <c r="I303">
        <v>301</v>
      </c>
    </row>
    <row r="304" spans="1:9" x14ac:dyDescent="0.3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  <c r="I304">
        <v>302</v>
      </c>
    </row>
    <row r="305" spans="1:9" x14ac:dyDescent="0.3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  <c r="I305">
        <v>303</v>
      </c>
    </row>
    <row r="306" spans="1:9" x14ac:dyDescent="0.3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  <c r="I306">
        <v>304</v>
      </c>
    </row>
    <row r="307" spans="1:9" x14ac:dyDescent="0.3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  <c r="I307">
        <v>305</v>
      </c>
    </row>
    <row r="308" spans="1:9" x14ac:dyDescent="0.3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  <c r="I308">
        <v>306</v>
      </c>
    </row>
    <row r="309" spans="1:9" x14ac:dyDescent="0.3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  <c r="I309">
        <v>307</v>
      </c>
    </row>
    <row r="310" spans="1:9" x14ac:dyDescent="0.3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  <c r="I310">
        <v>308</v>
      </c>
    </row>
    <row r="311" spans="1:9" x14ac:dyDescent="0.3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  <c r="I311">
        <v>309</v>
      </c>
    </row>
    <row r="312" spans="1:9" x14ac:dyDescent="0.3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  <c r="I312">
        <v>310</v>
      </c>
    </row>
    <row r="313" spans="1:9" x14ac:dyDescent="0.3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  <c r="I313">
        <v>311</v>
      </c>
    </row>
    <row r="314" spans="1:9" x14ac:dyDescent="0.3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  <c r="I314">
        <v>312</v>
      </c>
    </row>
    <row r="315" spans="1:9" x14ac:dyDescent="0.3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  <c r="I315">
        <v>313</v>
      </c>
    </row>
    <row r="316" spans="1:9" x14ac:dyDescent="0.3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  <c r="I316">
        <v>314</v>
      </c>
    </row>
    <row r="317" spans="1:9" x14ac:dyDescent="0.3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  <c r="I317">
        <v>315</v>
      </c>
    </row>
    <row r="318" spans="1:9" x14ac:dyDescent="0.3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  <c r="I318">
        <v>316</v>
      </c>
    </row>
    <row r="319" spans="1:9" x14ac:dyDescent="0.3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  <c r="I319">
        <v>317</v>
      </c>
    </row>
    <row r="320" spans="1:9" x14ac:dyDescent="0.3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  <c r="I320">
        <v>318</v>
      </c>
    </row>
    <row r="321" spans="1:9" x14ac:dyDescent="0.3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  <c r="I321">
        <v>319</v>
      </c>
    </row>
    <row r="322" spans="1:9" x14ac:dyDescent="0.3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  <c r="I322">
        <v>320</v>
      </c>
    </row>
    <row r="323" spans="1:9" x14ac:dyDescent="0.3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  <c r="I323">
        <v>321</v>
      </c>
    </row>
    <row r="324" spans="1:9" x14ac:dyDescent="0.3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  <c r="I324">
        <v>322</v>
      </c>
    </row>
    <row r="325" spans="1:9" x14ac:dyDescent="0.3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  <c r="I325">
        <v>323</v>
      </c>
    </row>
    <row r="326" spans="1:9" x14ac:dyDescent="0.3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  <c r="I326">
        <v>324</v>
      </c>
    </row>
    <row r="327" spans="1:9" x14ac:dyDescent="0.3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  <c r="I327">
        <v>325</v>
      </c>
    </row>
    <row r="328" spans="1:9" x14ac:dyDescent="0.3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  <c r="I328">
        <v>326</v>
      </c>
    </row>
    <row r="329" spans="1:9" x14ac:dyDescent="0.3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  <c r="I329">
        <v>327</v>
      </c>
    </row>
    <row r="330" spans="1:9" x14ac:dyDescent="0.3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  <c r="I330">
        <v>328</v>
      </c>
    </row>
    <row r="331" spans="1:9" x14ac:dyDescent="0.3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  <c r="I331">
        <v>329</v>
      </c>
    </row>
    <row r="332" spans="1:9" x14ac:dyDescent="0.3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  <c r="I332">
        <v>330</v>
      </c>
    </row>
    <row r="333" spans="1:9" x14ac:dyDescent="0.3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  <c r="I333">
        <v>331</v>
      </c>
    </row>
    <row r="334" spans="1:9" x14ac:dyDescent="0.3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  <c r="I334">
        <v>332</v>
      </c>
    </row>
    <row r="335" spans="1:9" x14ac:dyDescent="0.3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  <c r="I335">
        <v>333</v>
      </c>
    </row>
    <row r="336" spans="1:9" x14ac:dyDescent="0.3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  <c r="I336">
        <v>334</v>
      </c>
    </row>
    <row r="337" spans="1:9" x14ac:dyDescent="0.3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  <c r="I337">
        <v>335</v>
      </c>
    </row>
    <row r="338" spans="1:9" x14ac:dyDescent="0.3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  <c r="I338">
        <v>336</v>
      </c>
    </row>
    <row r="339" spans="1:9" x14ac:dyDescent="0.3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  <c r="I339">
        <v>337</v>
      </c>
    </row>
    <row r="340" spans="1:9" x14ac:dyDescent="0.3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  <c r="I340">
        <v>338</v>
      </c>
    </row>
    <row r="341" spans="1:9" x14ac:dyDescent="0.3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  <c r="I341">
        <v>339</v>
      </c>
    </row>
    <row r="342" spans="1:9" x14ac:dyDescent="0.3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  <c r="I342">
        <v>340</v>
      </c>
    </row>
    <row r="343" spans="1:9" x14ac:dyDescent="0.3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  <c r="I343">
        <v>341</v>
      </c>
    </row>
    <row r="344" spans="1:9" x14ac:dyDescent="0.3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  <c r="I344">
        <v>342</v>
      </c>
    </row>
    <row r="345" spans="1:9" x14ac:dyDescent="0.3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  <c r="I345">
        <v>343</v>
      </c>
    </row>
    <row r="346" spans="1:9" x14ac:dyDescent="0.3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  <c r="I346">
        <v>344</v>
      </c>
    </row>
    <row r="347" spans="1:9" x14ac:dyDescent="0.3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  <c r="I347">
        <v>345</v>
      </c>
    </row>
    <row r="348" spans="1:9" x14ac:dyDescent="0.3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  <c r="I348">
        <v>346</v>
      </c>
    </row>
    <row r="349" spans="1:9" x14ac:dyDescent="0.3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  <c r="I349">
        <v>347</v>
      </c>
    </row>
    <row r="350" spans="1:9" x14ac:dyDescent="0.3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  <c r="I350">
        <v>348</v>
      </c>
    </row>
    <row r="351" spans="1:9" x14ac:dyDescent="0.3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  <c r="I351">
        <v>349</v>
      </c>
    </row>
    <row r="352" spans="1:9" x14ac:dyDescent="0.3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  <c r="I352">
        <v>350</v>
      </c>
    </row>
    <row r="353" spans="1:9" x14ac:dyDescent="0.3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  <c r="I353">
        <v>351</v>
      </c>
    </row>
    <row r="354" spans="1:9" x14ac:dyDescent="0.3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  <c r="I354">
        <v>352</v>
      </c>
    </row>
    <row r="355" spans="1:9" x14ac:dyDescent="0.3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  <c r="I355">
        <v>353</v>
      </c>
    </row>
    <row r="356" spans="1:9" x14ac:dyDescent="0.3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  <c r="I356">
        <v>354</v>
      </c>
    </row>
    <row r="357" spans="1:9" x14ac:dyDescent="0.3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  <c r="I357">
        <v>355</v>
      </c>
    </row>
    <row r="358" spans="1:9" x14ac:dyDescent="0.3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  <c r="I358">
        <v>356</v>
      </c>
    </row>
    <row r="359" spans="1:9" x14ac:dyDescent="0.3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  <c r="I359">
        <v>357</v>
      </c>
    </row>
    <row r="360" spans="1:9" x14ac:dyDescent="0.3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  <c r="I360">
        <v>358</v>
      </c>
    </row>
    <row r="361" spans="1:9" x14ac:dyDescent="0.3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  <c r="I361">
        <v>359</v>
      </c>
    </row>
    <row r="362" spans="1:9" x14ac:dyDescent="0.3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  <c r="I362">
        <v>360</v>
      </c>
    </row>
    <row r="363" spans="1:9" x14ac:dyDescent="0.3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  <c r="I363">
        <v>361</v>
      </c>
    </row>
    <row r="364" spans="1:9" x14ac:dyDescent="0.3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  <c r="I364">
        <v>362</v>
      </c>
    </row>
    <row r="365" spans="1:9" x14ac:dyDescent="0.3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  <c r="I365">
        <v>363</v>
      </c>
    </row>
    <row r="366" spans="1:9" x14ac:dyDescent="0.3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  <c r="I366">
        <v>364</v>
      </c>
    </row>
    <row r="367" spans="1:9" x14ac:dyDescent="0.3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  <c r="I367">
        <v>365</v>
      </c>
    </row>
    <row r="368" spans="1:9" x14ac:dyDescent="0.3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  <c r="I368">
        <v>366</v>
      </c>
    </row>
    <row r="369" spans="1:9" x14ac:dyDescent="0.3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  <c r="I369">
        <v>367</v>
      </c>
    </row>
    <row r="370" spans="1:9" x14ac:dyDescent="0.3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  <c r="I370">
        <v>368</v>
      </c>
    </row>
    <row r="371" spans="1:9" x14ac:dyDescent="0.3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  <c r="I371">
        <v>369</v>
      </c>
    </row>
    <row r="372" spans="1:9" x14ac:dyDescent="0.3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  <c r="I372">
        <v>370</v>
      </c>
    </row>
    <row r="373" spans="1:9" x14ac:dyDescent="0.3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  <c r="I373">
        <v>371</v>
      </c>
    </row>
    <row r="374" spans="1:9" x14ac:dyDescent="0.3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  <c r="I374">
        <v>372</v>
      </c>
    </row>
    <row r="375" spans="1:9" x14ac:dyDescent="0.3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  <c r="I375">
        <v>373</v>
      </c>
    </row>
    <row r="376" spans="1:9" x14ac:dyDescent="0.3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  <c r="I376">
        <v>374</v>
      </c>
    </row>
    <row r="377" spans="1:9" x14ac:dyDescent="0.3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  <c r="I377">
        <v>375</v>
      </c>
    </row>
    <row r="378" spans="1:9" x14ac:dyDescent="0.3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  <c r="I378">
        <v>376</v>
      </c>
    </row>
    <row r="379" spans="1:9" x14ac:dyDescent="0.3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  <c r="I379">
        <v>377</v>
      </c>
    </row>
    <row r="380" spans="1:9" x14ac:dyDescent="0.3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  <c r="I380">
        <v>378</v>
      </c>
    </row>
    <row r="381" spans="1:9" x14ac:dyDescent="0.3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  <c r="I381">
        <v>379</v>
      </c>
    </row>
    <row r="382" spans="1:9" x14ac:dyDescent="0.3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  <c r="I382">
        <v>380</v>
      </c>
    </row>
    <row r="383" spans="1:9" x14ac:dyDescent="0.3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  <c r="I383">
        <v>381</v>
      </c>
    </row>
    <row r="384" spans="1:9" x14ac:dyDescent="0.3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  <c r="I384">
        <v>382</v>
      </c>
    </row>
    <row r="385" spans="1:9" x14ac:dyDescent="0.3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  <c r="I385">
        <v>383</v>
      </c>
    </row>
    <row r="386" spans="1:9" x14ac:dyDescent="0.3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  <c r="I386">
        <v>384</v>
      </c>
    </row>
    <row r="387" spans="1:9" x14ac:dyDescent="0.3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  <c r="I387">
        <v>385</v>
      </c>
    </row>
    <row r="388" spans="1:9" x14ac:dyDescent="0.3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  <c r="I388">
        <v>386</v>
      </c>
    </row>
    <row r="389" spans="1:9" x14ac:dyDescent="0.3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  <c r="I389">
        <v>387</v>
      </c>
    </row>
    <row r="390" spans="1:9" x14ac:dyDescent="0.3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  <c r="I390">
        <v>388</v>
      </c>
    </row>
    <row r="391" spans="1:9" x14ac:dyDescent="0.3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  <c r="I391">
        <v>389</v>
      </c>
    </row>
    <row r="392" spans="1:9" x14ac:dyDescent="0.3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  <c r="I392">
        <v>390</v>
      </c>
    </row>
    <row r="393" spans="1:9" x14ac:dyDescent="0.3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  <c r="I393">
        <v>391</v>
      </c>
    </row>
    <row r="394" spans="1:9" x14ac:dyDescent="0.3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  <c r="I394">
        <v>392</v>
      </c>
    </row>
    <row r="395" spans="1:9" x14ac:dyDescent="0.3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  <c r="I395">
        <v>393</v>
      </c>
    </row>
    <row r="396" spans="1:9" x14ac:dyDescent="0.3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  <c r="I396">
        <v>394</v>
      </c>
    </row>
    <row r="397" spans="1:9" x14ac:dyDescent="0.3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  <c r="I397">
        <v>395</v>
      </c>
    </row>
    <row r="398" spans="1:9" x14ac:dyDescent="0.3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  <c r="I398">
        <v>396</v>
      </c>
    </row>
    <row r="399" spans="1:9" x14ac:dyDescent="0.3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  <c r="I399">
        <v>397</v>
      </c>
    </row>
    <row r="400" spans="1:9" x14ac:dyDescent="0.3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  <c r="I400">
        <v>398</v>
      </c>
    </row>
    <row r="401" spans="1:9" x14ac:dyDescent="0.3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  <c r="I401">
        <v>399</v>
      </c>
    </row>
    <row r="402" spans="1:9" x14ac:dyDescent="0.3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  <c r="I402">
        <v>400</v>
      </c>
    </row>
    <row r="403" spans="1:9" x14ac:dyDescent="0.3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  <c r="I403">
        <v>401</v>
      </c>
    </row>
    <row r="404" spans="1:9" x14ac:dyDescent="0.3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  <c r="I404">
        <v>402</v>
      </c>
    </row>
    <row r="405" spans="1:9" x14ac:dyDescent="0.3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  <c r="I405">
        <v>403</v>
      </c>
    </row>
    <row r="406" spans="1:9" x14ac:dyDescent="0.3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  <c r="I406">
        <v>404</v>
      </c>
    </row>
    <row r="407" spans="1:9" x14ac:dyDescent="0.3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  <c r="I407">
        <v>405</v>
      </c>
    </row>
    <row r="408" spans="1:9" x14ac:dyDescent="0.3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  <c r="I408">
        <v>406</v>
      </c>
    </row>
    <row r="409" spans="1:9" x14ac:dyDescent="0.3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  <c r="I409">
        <v>407</v>
      </c>
    </row>
    <row r="410" spans="1:9" x14ac:dyDescent="0.3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  <c r="I410">
        <v>408</v>
      </c>
    </row>
    <row r="411" spans="1:9" x14ac:dyDescent="0.3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  <c r="I411">
        <v>409</v>
      </c>
    </row>
    <row r="412" spans="1:9" x14ac:dyDescent="0.3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  <c r="I412">
        <v>410</v>
      </c>
    </row>
    <row r="413" spans="1:9" x14ac:dyDescent="0.3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  <c r="I413">
        <v>411</v>
      </c>
    </row>
    <row r="414" spans="1:9" x14ac:dyDescent="0.3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  <c r="I414">
        <v>412</v>
      </c>
    </row>
    <row r="415" spans="1:9" x14ac:dyDescent="0.3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  <c r="I415">
        <v>413</v>
      </c>
    </row>
    <row r="416" spans="1:9" x14ac:dyDescent="0.3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  <c r="I416">
        <v>414</v>
      </c>
    </row>
    <row r="417" spans="1:9" x14ac:dyDescent="0.3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  <c r="I417">
        <v>415</v>
      </c>
    </row>
    <row r="418" spans="1:9" x14ac:dyDescent="0.3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  <c r="I418">
        <v>416</v>
      </c>
    </row>
    <row r="419" spans="1:9" x14ac:dyDescent="0.3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  <c r="I419">
        <v>417</v>
      </c>
    </row>
    <row r="420" spans="1:9" x14ac:dyDescent="0.3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  <c r="I420">
        <v>418</v>
      </c>
    </row>
    <row r="421" spans="1:9" x14ac:dyDescent="0.3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  <c r="I421">
        <v>419</v>
      </c>
    </row>
    <row r="422" spans="1:9" x14ac:dyDescent="0.3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  <c r="I422">
        <v>420</v>
      </c>
    </row>
    <row r="423" spans="1:9" x14ac:dyDescent="0.3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  <c r="I423">
        <v>421</v>
      </c>
    </row>
    <row r="424" spans="1:9" x14ac:dyDescent="0.3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  <c r="I424">
        <v>422</v>
      </c>
    </row>
    <row r="425" spans="1:9" x14ac:dyDescent="0.3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  <c r="I425">
        <v>423</v>
      </c>
    </row>
    <row r="426" spans="1:9" x14ac:dyDescent="0.3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  <c r="I426">
        <v>424</v>
      </c>
    </row>
    <row r="427" spans="1:9" x14ac:dyDescent="0.3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  <c r="I427">
        <v>425</v>
      </c>
    </row>
    <row r="428" spans="1:9" x14ac:dyDescent="0.3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  <c r="I428">
        <v>426</v>
      </c>
    </row>
    <row r="429" spans="1:9" x14ac:dyDescent="0.3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  <c r="I429">
        <v>427</v>
      </c>
    </row>
    <row r="430" spans="1:9" x14ac:dyDescent="0.3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  <c r="I430">
        <v>428</v>
      </c>
    </row>
    <row r="431" spans="1:9" x14ac:dyDescent="0.3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  <c r="I431">
        <v>429</v>
      </c>
    </row>
    <row r="432" spans="1:9" x14ac:dyDescent="0.3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  <c r="I432">
        <v>430</v>
      </c>
    </row>
    <row r="433" spans="1:9" x14ac:dyDescent="0.3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  <c r="I433">
        <v>431</v>
      </c>
    </row>
    <row r="434" spans="1:9" x14ac:dyDescent="0.3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  <c r="I434">
        <v>432</v>
      </c>
    </row>
    <row r="435" spans="1:9" x14ac:dyDescent="0.3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  <c r="I435">
        <v>433</v>
      </c>
    </row>
    <row r="436" spans="1:9" x14ac:dyDescent="0.3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  <c r="I436">
        <v>434</v>
      </c>
    </row>
    <row r="437" spans="1:9" x14ac:dyDescent="0.3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  <c r="I437">
        <v>435</v>
      </c>
    </row>
    <row r="438" spans="1:9" x14ac:dyDescent="0.3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  <c r="I438">
        <v>436</v>
      </c>
    </row>
    <row r="439" spans="1:9" x14ac:dyDescent="0.3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  <c r="I439">
        <v>437</v>
      </c>
    </row>
    <row r="440" spans="1:9" x14ac:dyDescent="0.3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  <c r="I440">
        <v>438</v>
      </c>
    </row>
    <row r="441" spans="1:9" x14ac:dyDescent="0.3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  <c r="I441">
        <v>439</v>
      </c>
    </row>
    <row r="442" spans="1:9" x14ac:dyDescent="0.3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  <c r="I442">
        <v>440</v>
      </c>
    </row>
    <row r="443" spans="1:9" x14ac:dyDescent="0.3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  <c r="I443">
        <v>441</v>
      </c>
    </row>
    <row r="444" spans="1:9" x14ac:dyDescent="0.3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  <c r="I444">
        <v>442</v>
      </c>
    </row>
    <row r="445" spans="1:9" x14ac:dyDescent="0.3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  <c r="I445">
        <v>443</v>
      </c>
    </row>
    <row r="446" spans="1:9" x14ac:dyDescent="0.3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  <c r="I446">
        <v>444</v>
      </c>
    </row>
    <row r="447" spans="1:9" x14ac:dyDescent="0.3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  <c r="I447">
        <v>445</v>
      </c>
    </row>
    <row r="448" spans="1:9" x14ac:dyDescent="0.3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  <c r="I448">
        <v>446</v>
      </c>
    </row>
    <row r="449" spans="1:9" x14ac:dyDescent="0.3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  <c r="I449">
        <v>447</v>
      </c>
    </row>
    <row r="450" spans="1:9" x14ac:dyDescent="0.3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  <c r="I450">
        <v>448</v>
      </c>
    </row>
    <row r="451" spans="1:9" x14ac:dyDescent="0.3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  <c r="I451">
        <v>449</v>
      </c>
    </row>
    <row r="452" spans="1:9" x14ac:dyDescent="0.3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  <c r="I452">
        <v>450</v>
      </c>
    </row>
    <row r="453" spans="1:9" x14ac:dyDescent="0.3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  <c r="I453">
        <v>451</v>
      </c>
    </row>
    <row r="454" spans="1:9" x14ac:dyDescent="0.3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  <c r="I454">
        <v>452</v>
      </c>
    </row>
    <row r="455" spans="1:9" x14ac:dyDescent="0.3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  <c r="I455">
        <v>453</v>
      </c>
    </row>
    <row r="456" spans="1:9" x14ac:dyDescent="0.3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  <c r="I456">
        <v>454</v>
      </c>
    </row>
    <row r="457" spans="1:9" x14ac:dyDescent="0.3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  <c r="I457">
        <v>455</v>
      </c>
    </row>
    <row r="458" spans="1:9" x14ac:dyDescent="0.3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  <c r="I458">
        <v>456</v>
      </c>
    </row>
    <row r="459" spans="1:9" x14ac:dyDescent="0.3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  <c r="I459">
        <v>457</v>
      </c>
    </row>
    <row r="460" spans="1:9" x14ac:dyDescent="0.3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  <c r="I460">
        <v>458</v>
      </c>
    </row>
    <row r="461" spans="1:9" x14ac:dyDescent="0.3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  <c r="I461">
        <v>459</v>
      </c>
    </row>
    <row r="462" spans="1:9" x14ac:dyDescent="0.3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  <c r="I462">
        <v>460</v>
      </c>
    </row>
    <row r="463" spans="1:9" x14ac:dyDescent="0.3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  <c r="I463">
        <v>461</v>
      </c>
    </row>
    <row r="464" spans="1:9" x14ac:dyDescent="0.3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  <c r="I464">
        <v>462</v>
      </c>
    </row>
    <row r="465" spans="1:9" x14ac:dyDescent="0.3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  <c r="I465">
        <v>463</v>
      </c>
    </row>
    <row r="466" spans="1:9" x14ac:dyDescent="0.3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  <c r="I466">
        <v>464</v>
      </c>
    </row>
    <row r="467" spans="1:9" x14ac:dyDescent="0.3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  <c r="I467">
        <v>465</v>
      </c>
    </row>
    <row r="468" spans="1:9" x14ac:dyDescent="0.3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  <c r="I468">
        <v>466</v>
      </c>
    </row>
    <row r="469" spans="1:9" x14ac:dyDescent="0.3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  <c r="I469">
        <v>467</v>
      </c>
    </row>
    <row r="470" spans="1:9" x14ac:dyDescent="0.3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  <c r="I470">
        <v>468</v>
      </c>
    </row>
    <row r="471" spans="1:9" x14ac:dyDescent="0.3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  <c r="I471">
        <v>469</v>
      </c>
    </row>
    <row r="472" spans="1:9" x14ac:dyDescent="0.3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  <c r="I472">
        <v>470</v>
      </c>
    </row>
    <row r="473" spans="1:9" x14ac:dyDescent="0.3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  <c r="I473">
        <v>471</v>
      </c>
    </row>
    <row r="474" spans="1:9" x14ac:dyDescent="0.3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  <c r="I474">
        <v>472</v>
      </c>
    </row>
    <row r="475" spans="1:9" x14ac:dyDescent="0.3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  <c r="I475">
        <v>473</v>
      </c>
    </row>
    <row r="476" spans="1:9" x14ac:dyDescent="0.3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  <c r="I476">
        <v>474</v>
      </c>
    </row>
    <row r="477" spans="1:9" x14ac:dyDescent="0.3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  <c r="I477">
        <v>475</v>
      </c>
    </row>
    <row r="478" spans="1:9" x14ac:dyDescent="0.3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  <c r="I478">
        <v>476</v>
      </c>
    </row>
    <row r="479" spans="1:9" x14ac:dyDescent="0.3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  <c r="I479">
        <v>477</v>
      </c>
    </row>
    <row r="480" spans="1:9" x14ac:dyDescent="0.3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  <c r="I480">
        <v>478</v>
      </c>
    </row>
    <row r="481" spans="1:9" x14ac:dyDescent="0.3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  <c r="I481">
        <v>479</v>
      </c>
    </row>
    <row r="482" spans="1:9" x14ac:dyDescent="0.3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  <c r="I482">
        <v>480</v>
      </c>
    </row>
    <row r="483" spans="1:9" x14ac:dyDescent="0.3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  <c r="I483">
        <v>481</v>
      </c>
    </row>
    <row r="484" spans="1:9" x14ac:dyDescent="0.3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  <c r="I484">
        <v>482</v>
      </c>
    </row>
    <row r="485" spans="1:9" x14ac:dyDescent="0.3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  <c r="I485">
        <v>483</v>
      </c>
    </row>
    <row r="486" spans="1:9" x14ac:dyDescent="0.3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  <c r="I486">
        <v>484</v>
      </c>
    </row>
    <row r="487" spans="1:9" x14ac:dyDescent="0.3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  <c r="I487">
        <v>485</v>
      </c>
    </row>
    <row r="488" spans="1:9" x14ac:dyDescent="0.3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  <c r="I488">
        <v>486</v>
      </c>
    </row>
    <row r="489" spans="1:9" x14ac:dyDescent="0.3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  <c r="I489">
        <v>487</v>
      </c>
    </row>
    <row r="490" spans="1:9" x14ac:dyDescent="0.3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  <c r="I490">
        <v>488</v>
      </c>
    </row>
    <row r="491" spans="1:9" x14ac:dyDescent="0.3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  <c r="I491">
        <v>489</v>
      </c>
    </row>
    <row r="492" spans="1:9" x14ac:dyDescent="0.3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  <c r="I492">
        <v>490</v>
      </c>
    </row>
    <row r="493" spans="1:9" x14ac:dyDescent="0.3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  <c r="I493">
        <v>491</v>
      </c>
    </row>
    <row r="494" spans="1:9" x14ac:dyDescent="0.3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  <c r="I494">
        <v>492</v>
      </c>
    </row>
    <row r="495" spans="1:9" x14ac:dyDescent="0.3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  <c r="I495">
        <v>493</v>
      </c>
    </row>
    <row r="496" spans="1:9" x14ac:dyDescent="0.3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  <c r="I496">
        <v>494</v>
      </c>
    </row>
    <row r="497" spans="1:9" x14ac:dyDescent="0.3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  <c r="I497">
        <v>495</v>
      </c>
    </row>
    <row r="498" spans="1:9" x14ac:dyDescent="0.3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  <c r="I498">
        <v>496</v>
      </c>
    </row>
    <row r="499" spans="1:9" x14ac:dyDescent="0.3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  <c r="I499">
        <v>497</v>
      </c>
    </row>
    <row r="500" spans="1:9" x14ac:dyDescent="0.3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  <c r="I500">
        <v>498</v>
      </c>
    </row>
    <row r="501" spans="1:9" x14ac:dyDescent="0.3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  <c r="I501">
        <v>499</v>
      </c>
    </row>
    <row r="502" spans="1:9" x14ac:dyDescent="0.3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  <c r="I502">
        <v>500</v>
      </c>
    </row>
    <row r="503" spans="1:9" x14ac:dyDescent="0.3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  <c r="I503">
        <v>501</v>
      </c>
    </row>
    <row r="504" spans="1:9" x14ac:dyDescent="0.3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  <c r="I504">
        <v>502</v>
      </c>
    </row>
    <row r="505" spans="1:9" x14ac:dyDescent="0.3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  <c r="I505">
        <v>503</v>
      </c>
    </row>
    <row r="506" spans="1:9" x14ac:dyDescent="0.3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  <c r="I506">
        <v>504</v>
      </c>
    </row>
    <row r="507" spans="1:9" x14ac:dyDescent="0.3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  <c r="I507">
        <v>505</v>
      </c>
    </row>
    <row r="508" spans="1:9" x14ac:dyDescent="0.3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  <c r="I508">
        <v>506</v>
      </c>
    </row>
    <row r="509" spans="1:9" x14ac:dyDescent="0.3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  <c r="I509">
        <v>507</v>
      </c>
    </row>
    <row r="510" spans="1:9" x14ac:dyDescent="0.3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  <c r="I510">
        <v>508</v>
      </c>
    </row>
    <row r="511" spans="1:9" x14ac:dyDescent="0.3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  <c r="I511">
        <v>509</v>
      </c>
    </row>
    <row r="512" spans="1:9" x14ac:dyDescent="0.3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  <c r="I512">
        <v>510</v>
      </c>
    </row>
    <row r="513" spans="1:9" x14ac:dyDescent="0.3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  <c r="I513">
        <v>511</v>
      </c>
    </row>
    <row r="514" spans="1:9" x14ac:dyDescent="0.3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  <c r="I514">
        <v>512</v>
      </c>
    </row>
    <row r="515" spans="1:9" x14ac:dyDescent="0.3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  <c r="I515">
        <v>513</v>
      </c>
    </row>
    <row r="516" spans="1:9" x14ac:dyDescent="0.3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  <c r="I516">
        <v>514</v>
      </c>
    </row>
    <row r="517" spans="1:9" x14ac:dyDescent="0.3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  <c r="I517">
        <v>515</v>
      </c>
    </row>
    <row r="518" spans="1:9" x14ac:dyDescent="0.3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  <c r="I518">
        <v>516</v>
      </c>
    </row>
    <row r="519" spans="1:9" x14ac:dyDescent="0.3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  <c r="I519">
        <v>517</v>
      </c>
    </row>
    <row r="520" spans="1:9" x14ac:dyDescent="0.3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  <c r="I520">
        <v>518</v>
      </c>
    </row>
    <row r="521" spans="1:9" x14ac:dyDescent="0.3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  <c r="I521">
        <v>519</v>
      </c>
    </row>
    <row r="522" spans="1:9" x14ac:dyDescent="0.3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  <c r="I522">
        <v>520</v>
      </c>
    </row>
    <row r="523" spans="1:9" x14ac:dyDescent="0.3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  <c r="I523">
        <v>521</v>
      </c>
    </row>
    <row r="524" spans="1:9" x14ac:dyDescent="0.3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  <c r="I524">
        <v>522</v>
      </c>
    </row>
    <row r="525" spans="1:9" x14ac:dyDescent="0.3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  <c r="I525">
        <v>523</v>
      </c>
    </row>
    <row r="526" spans="1:9" x14ac:dyDescent="0.3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  <c r="I526">
        <v>524</v>
      </c>
    </row>
    <row r="527" spans="1:9" x14ac:dyDescent="0.3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  <c r="I527">
        <v>525</v>
      </c>
    </row>
    <row r="528" spans="1:9" x14ac:dyDescent="0.3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  <c r="I528">
        <v>526</v>
      </c>
    </row>
    <row r="529" spans="1:9" x14ac:dyDescent="0.3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  <c r="I529">
        <v>527</v>
      </c>
    </row>
    <row r="530" spans="1:9" x14ac:dyDescent="0.3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  <c r="I530">
        <v>528</v>
      </c>
    </row>
    <row r="531" spans="1:9" x14ac:dyDescent="0.3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  <c r="I531">
        <v>529</v>
      </c>
    </row>
    <row r="532" spans="1:9" x14ac:dyDescent="0.3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  <c r="I532">
        <v>530</v>
      </c>
    </row>
    <row r="533" spans="1:9" x14ac:dyDescent="0.3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  <c r="I533">
        <v>531</v>
      </c>
    </row>
    <row r="534" spans="1:9" x14ac:dyDescent="0.3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  <c r="I534">
        <v>532</v>
      </c>
    </row>
    <row r="535" spans="1:9" x14ac:dyDescent="0.3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  <c r="I535">
        <v>533</v>
      </c>
    </row>
    <row r="536" spans="1:9" x14ac:dyDescent="0.3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  <c r="I536">
        <v>534</v>
      </c>
    </row>
    <row r="537" spans="1:9" x14ac:dyDescent="0.3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  <c r="I537">
        <v>535</v>
      </c>
    </row>
    <row r="538" spans="1:9" x14ac:dyDescent="0.3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  <c r="I538">
        <v>536</v>
      </c>
    </row>
    <row r="539" spans="1:9" x14ac:dyDescent="0.3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  <c r="I539">
        <v>537</v>
      </c>
    </row>
    <row r="540" spans="1:9" x14ac:dyDescent="0.3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  <c r="I540">
        <v>538</v>
      </c>
    </row>
    <row r="541" spans="1:9" x14ac:dyDescent="0.3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  <c r="I541">
        <v>539</v>
      </c>
    </row>
    <row r="542" spans="1:9" x14ac:dyDescent="0.3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  <c r="I542">
        <v>540</v>
      </c>
    </row>
    <row r="543" spans="1:9" x14ac:dyDescent="0.3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  <c r="I543">
        <v>541</v>
      </c>
    </row>
    <row r="544" spans="1:9" x14ac:dyDescent="0.3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  <c r="I544">
        <v>542</v>
      </c>
    </row>
    <row r="545" spans="1:9" x14ac:dyDescent="0.3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  <c r="I545">
        <v>543</v>
      </c>
    </row>
    <row r="546" spans="1:9" x14ac:dyDescent="0.3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  <c r="I546">
        <v>544</v>
      </c>
    </row>
    <row r="547" spans="1:9" x14ac:dyDescent="0.3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  <c r="I547">
        <v>545</v>
      </c>
    </row>
    <row r="548" spans="1:9" x14ac:dyDescent="0.3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  <c r="I548">
        <v>546</v>
      </c>
    </row>
    <row r="549" spans="1:9" x14ac:dyDescent="0.3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  <c r="I549">
        <v>547</v>
      </c>
    </row>
    <row r="550" spans="1:9" x14ac:dyDescent="0.3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  <c r="I550">
        <v>548</v>
      </c>
    </row>
    <row r="551" spans="1:9" x14ac:dyDescent="0.3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  <c r="I551">
        <v>549</v>
      </c>
    </row>
    <row r="552" spans="1:9" x14ac:dyDescent="0.3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  <c r="I552">
        <v>550</v>
      </c>
    </row>
    <row r="553" spans="1:9" x14ac:dyDescent="0.3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  <c r="I553">
        <v>551</v>
      </c>
    </row>
    <row r="554" spans="1:9" x14ac:dyDescent="0.3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  <c r="I554">
        <v>552</v>
      </c>
    </row>
    <row r="555" spans="1:9" x14ac:dyDescent="0.3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  <c r="I555">
        <v>553</v>
      </c>
    </row>
    <row r="556" spans="1:9" x14ac:dyDescent="0.3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  <c r="I556">
        <v>554</v>
      </c>
    </row>
    <row r="557" spans="1:9" x14ac:dyDescent="0.3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  <c r="I557">
        <v>555</v>
      </c>
    </row>
    <row r="558" spans="1:9" x14ac:dyDescent="0.3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  <c r="I558">
        <v>556</v>
      </c>
    </row>
    <row r="559" spans="1:9" x14ac:dyDescent="0.3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  <c r="I559">
        <v>557</v>
      </c>
    </row>
    <row r="560" spans="1:9" x14ac:dyDescent="0.3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  <c r="I560">
        <v>558</v>
      </c>
    </row>
    <row r="561" spans="1:9" x14ac:dyDescent="0.3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  <c r="I561">
        <v>559</v>
      </c>
    </row>
    <row r="562" spans="1:9" x14ac:dyDescent="0.3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  <c r="I562">
        <v>560</v>
      </c>
    </row>
    <row r="563" spans="1:9" x14ac:dyDescent="0.3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  <c r="I563">
        <v>561</v>
      </c>
    </row>
    <row r="564" spans="1:9" x14ac:dyDescent="0.3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  <c r="I564">
        <v>562</v>
      </c>
    </row>
    <row r="565" spans="1:9" x14ac:dyDescent="0.3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  <c r="I565">
        <v>563</v>
      </c>
    </row>
    <row r="566" spans="1:9" x14ac:dyDescent="0.3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  <c r="I566">
        <v>564</v>
      </c>
    </row>
    <row r="567" spans="1:9" x14ac:dyDescent="0.3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  <c r="I567">
        <v>565</v>
      </c>
    </row>
    <row r="568" spans="1:9" x14ac:dyDescent="0.3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  <c r="I568">
        <v>566</v>
      </c>
    </row>
    <row r="569" spans="1:9" x14ac:dyDescent="0.3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  <c r="I569">
        <v>567</v>
      </c>
    </row>
    <row r="570" spans="1:9" x14ac:dyDescent="0.3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  <c r="I570">
        <v>568</v>
      </c>
    </row>
    <row r="571" spans="1:9" x14ac:dyDescent="0.3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  <c r="I571">
        <v>569</v>
      </c>
    </row>
    <row r="572" spans="1:9" x14ac:dyDescent="0.3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  <c r="I572">
        <v>570</v>
      </c>
    </row>
    <row r="573" spans="1:9" x14ac:dyDescent="0.3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  <c r="I573">
        <v>571</v>
      </c>
    </row>
    <row r="574" spans="1:9" x14ac:dyDescent="0.3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  <c r="I574">
        <v>572</v>
      </c>
    </row>
    <row r="575" spans="1:9" x14ac:dyDescent="0.3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  <c r="I575">
        <v>573</v>
      </c>
    </row>
    <row r="576" spans="1:9" x14ac:dyDescent="0.3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  <c r="I576">
        <v>574</v>
      </c>
    </row>
    <row r="577" spans="1:9" x14ac:dyDescent="0.3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  <c r="I577">
        <v>575</v>
      </c>
    </row>
    <row r="578" spans="1:9" x14ac:dyDescent="0.3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  <c r="I578">
        <v>576</v>
      </c>
    </row>
    <row r="579" spans="1:9" x14ac:dyDescent="0.3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  <c r="I579">
        <v>577</v>
      </c>
    </row>
    <row r="580" spans="1:9" x14ac:dyDescent="0.3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  <c r="I580">
        <v>578</v>
      </c>
    </row>
    <row r="581" spans="1:9" x14ac:dyDescent="0.3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  <c r="I581">
        <v>579</v>
      </c>
    </row>
    <row r="582" spans="1:9" x14ac:dyDescent="0.3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  <c r="I582">
        <v>580</v>
      </c>
    </row>
    <row r="583" spans="1:9" x14ac:dyDescent="0.3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  <c r="I583">
        <v>581</v>
      </c>
    </row>
    <row r="584" spans="1:9" x14ac:dyDescent="0.3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  <c r="I584">
        <v>582</v>
      </c>
    </row>
    <row r="585" spans="1:9" x14ac:dyDescent="0.3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  <c r="I585">
        <v>583</v>
      </c>
    </row>
    <row r="586" spans="1:9" x14ac:dyDescent="0.3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  <c r="I586">
        <v>584</v>
      </c>
    </row>
    <row r="587" spans="1:9" x14ac:dyDescent="0.3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  <c r="I587">
        <v>585</v>
      </c>
    </row>
    <row r="588" spans="1:9" x14ac:dyDescent="0.3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  <c r="I588">
        <v>586</v>
      </c>
    </row>
    <row r="589" spans="1:9" x14ac:dyDescent="0.3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  <c r="I589">
        <v>587</v>
      </c>
    </row>
    <row r="590" spans="1:9" x14ac:dyDescent="0.3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  <c r="I590">
        <v>588</v>
      </c>
    </row>
    <row r="591" spans="1:9" x14ac:dyDescent="0.3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  <c r="I591">
        <v>589</v>
      </c>
    </row>
    <row r="592" spans="1:9" x14ac:dyDescent="0.3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  <c r="I592">
        <v>590</v>
      </c>
    </row>
    <row r="593" spans="1:9" x14ac:dyDescent="0.3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  <c r="I593">
        <v>591</v>
      </c>
    </row>
    <row r="594" spans="1:9" x14ac:dyDescent="0.3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  <c r="I594">
        <v>592</v>
      </c>
    </row>
    <row r="595" spans="1:9" x14ac:dyDescent="0.3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  <c r="I595">
        <v>593</v>
      </c>
    </row>
    <row r="596" spans="1:9" x14ac:dyDescent="0.3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  <c r="I596">
        <v>594</v>
      </c>
    </row>
    <row r="597" spans="1:9" x14ac:dyDescent="0.3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  <c r="I597">
        <v>595</v>
      </c>
    </row>
    <row r="598" spans="1:9" x14ac:dyDescent="0.3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  <c r="I598">
        <v>596</v>
      </c>
    </row>
    <row r="599" spans="1:9" x14ac:dyDescent="0.3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  <c r="I599">
        <v>597</v>
      </c>
    </row>
    <row r="600" spans="1:9" x14ac:dyDescent="0.3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  <c r="I600">
        <v>598</v>
      </c>
    </row>
    <row r="601" spans="1:9" x14ac:dyDescent="0.3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  <c r="I601">
        <v>599</v>
      </c>
    </row>
    <row r="602" spans="1:9" x14ac:dyDescent="0.3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  <c r="I602">
        <v>600</v>
      </c>
    </row>
    <row r="603" spans="1:9" x14ac:dyDescent="0.3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  <c r="I603">
        <v>601</v>
      </c>
    </row>
    <row r="604" spans="1:9" x14ac:dyDescent="0.3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  <c r="I604">
        <v>602</v>
      </c>
    </row>
    <row r="605" spans="1:9" x14ac:dyDescent="0.3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  <c r="I605">
        <v>603</v>
      </c>
    </row>
    <row r="606" spans="1:9" x14ac:dyDescent="0.3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  <c r="I606">
        <v>604</v>
      </c>
    </row>
    <row r="607" spans="1:9" x14ac:dyDescent="0.3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  <c r="I607">
        <v>605</v>
      </c>
    </row>
    <row r="608" spans="1:9" x14ac:dyDescent="0.3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  <c r="I608">
        <v>606</v>
      </c>
    </row>
    <row r="609" spans="1:9" x14ac:dyDescent="0.3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  <c r="I609">
        <v>607</v>
      </c>
    </row>
    <row r="610" spans="1:9" x14ac:dyDescent="0.3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  <c r="I610">
        <v>608</v>
      </c>
    </row>
    <row r="611" spans="1:9" x14ac:dyDescent="0.3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  <c r="I611">
        <v>609</v>
      </c>
    </row>
    <row r="612" spans="1:9" x14ac:dyDescent="0.3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  <c r="I612">
        <v>610</v>
      </c>
    </row>
    <row r="613" spans="1:9" x14ac:dyDescent="0.3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  <c r="I613">
        <v>611</v>
      </c>
    </row>
    <row r="614" spans="1:9" x14ac:dyDescent="0.3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  <c r="I614">
        <v>612</v>
      </c>
    </row>
    <row r="615" spans="1:9" x14ac:dyDescent="0.3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  <c r="I615">
        <v>613</v>
      </c>
    </row>
    <row r="616" spans="1:9" x14ac:dyDescent="0.3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  <c r="I616">
        <v>614</v>
      </c>
    </row>
    <row r="617" spans="1:9" x14ac:dyDescent="0.3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  <c r="I617">
        <v>615</v>
      </c>
    </row>
    <row r="618" spans="1:9" x14ac:dyDescent="0.3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  <c r="I618">
        <v>616</v>
      </c>
    </row>
    <row r="619" spans="1:9" x14ac:dyDescent="0.3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  <c r="I619">
        <v>617</v>
      </c>
    </row>
    <row r="620" spans="1:9" x14ac:dyDescent="0.3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  <c r="I620">
        <v>618</v>
      </c>
    </row>
    <row r="621" spans="1:9" x14ac:dyDescent="0.3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  <c r="I621">
        <v>619</v>
      </c>
    </row>
    <row r="622" spans="1:9" x14ac:dyDescent="0.3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  <c r="I622">
        <v>620</v>
      </c>
    </row>
    <row r="623" spans="1:9" x14ac:dyDescent="0.3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  <c r="I623">
        <v>621</v>
      </c>
    </row>
    <row r="624" spans="1:9" x14ac:dyDescent="0.3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  <c r="I624">
        <v>622</v>
      </c>
    </row>
    <row r="625" spans="1:9" x14ac:dyDescent="0.3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  <c r="I625">
        <v>623</v>
      </c>
    </row>
    <row r="626" spans="1:9" x14ac:dyDescent="0.3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  <c r="I626">
        <v>624</v>
      </c>
    </row>
    <row r="627" spans="1:9" x14ac:dyDescent="0.3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  <c r="I627">
        <v>625</v>
      </c>
    </row>
    <row r="628" spans="1:9" x14ac:dyDescent="0.3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  <c r="I628">
        <v>626</v>
      </c>
    </row>
    <row r="629" spans="1:9" x14ac:dyDescent="0.3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  <c r="I629">
        <v>627</v>
      </c>
    </row>
    <row r="630" spans="1:9" x14ac:dyDescent="0.3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  <c r="I630">
        <v>628</v>
      </c>
    </row>
    <row r="631" spans="1:9" x14ac:dyDescent="0.3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  <c r="I631">
        <v>629</v>
      </c>
    </row>
    <row r="632" spans="1:9" x14ac:dyDescent="0.3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  <c r="I632">
        <v>630</v>
      </c>
    </row>
    <row r="633" spans="1:9" x14ac:dyDescent="0.3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  <c r="I633">
        <v>631</v>
      </c>
    </row>
    <row r="634" spans="1:9" x14ac:dyDescent="0.3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  <c r="I634">
        <v>632</v>
      </c>
    </row>
    <row r="635" spans="1:9" x14ac:dyDescent="0.3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  <c r="I635">
        <v>633</v>
      </c>
    </row>
    <row r="636" spans="1:9" x14ac:dyDescent="0.3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  <c r="I636">
        <v>634</v>
      </c>
    </row>
    <row r="637" spans="1:9" x14ac:dyDescent="0.3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  <c r="I637">
        <v>635</v>
      </c>
    </row>
    <row r="638" spans="1:9" x14ac:dyDescent="0.3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  <c r="I638">
        <v>636</v>
      </c>
    </row>
    <row r="639" spans="1:9" x14ac:dyDescent="0.3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  <c r="I639">
        <v>637</v>
      </c>
    </row>
    <row r="640" spans="1:9" x14ac:dyDescent="0.3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  <c r="I640">
        <v>638</v>
      </c>
    </row>
    <row r="641" spans="1:9" x14ac:dyDescent="0.3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  <c r="I641">
        <v>639</v>
      </c>
    </row>
    <row r="642" spans="1:9" x14ac:dyDescent="0.3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  <c r="I642">
        <v>640</v>
      </c>
    </row>
    <row r="643" spans="1:9" x14ac:dyDescent="0.3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  <c r="I643">
        <v>641</v>
      </c>
    </row>
    <row r="644" spans="1:9" x14ac:dyDescent="0.3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  <c r="I644">
        <v>642</v>
      </c>
    </row>
    <row r="645" spans="1:9" x14ac:dyDescent="0.3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  <c r="I645">
        <v>643</v>
      </c>
    </row>
    <row r="646" spans="1:9" x14ac:dyDescent="0.3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  <c r="I646">
        <v>644</v>
      </c>
    </row>
    <row r="647" spans="1:9" x14ac:dyDescent="0.3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  <c r="I647">
        <v>645</v>
      </c>
    </row>
    <row r="648" spans="1:9" x14ac:dyDescent="0.3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  <c r="I648">
        <v>646</v>
      </c>
    </row>
    <row r="649" spans="1:9" x14ac:dyDescent="0.3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  <c r="I649">
        <v>647</v>
      </c>
    </row>
    <row r="650" spans="1:9" x14ac:dyDescent="0.3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  <c r="I650">
        <v>648</v>
      </c>
    </row>
    <row r="651" spans="1:9" x14ac:dyDescent="0.3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  <c r="I651">
        <v>649</v>
      </c>
    </row>
    <row r="652" spans="1:9" x14ac:dyDescent="0.3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  <c r="I652">
        <v>650</v>
      </c>
    </row>
    <row r="653" spans="1:9" x14ac:dyDescent="0.3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  <c r="I653">
        <v>651</v>
      </c>
    </row>
    <row r="654" spans="1:9" x14ac:dyDescent="0.3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  <c r="I654">
        <v>652</v>
      </c>
    </row>
    <row r="655" spans="1:9" x14ac:dyDescent="0.3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  <c r="I655">
        <v>653</v>
      </c>
    </row>
    <row r="656" spans="1:9" x14ac:dyDescent="0.3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  <c r="I656">
        <v>654</v>
      </c>
    </row>
    <row r="657" spans="1:9" x14ac:dyDescent="0.3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  <c r="I657">
        <v>655</v>
      </c>
    </row>
    <row r="658" spans="1:9" x14ac:dyDescent="0.3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  <c r="I658">
        <v>656</v>
      </c>
    </row>
    <row r="659" spans="1:9" x14ac:dyDescent="0.3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  <c r="I659">
        <v>657</v>
      </c>
    </row>
    <row r="660" spans="1:9" x14ac:dyDescent="0.3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  <c r="I660">
        <v>658</v>
      </c>
    </row>
    <row r="661" spans="1:9" x14ac:dyDescent="0.3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  <c r="I661">
        <v>659</v>
      </c>
    </row>
    <row r="662" spans="1:9" x14ac:dyDescent="0.3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  <c r="I662">
        <v>660</v>
      </c>
    </row>
    <row r="663" spans="1:9" x14ac:dyDescent="0.3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  <c r="I663">
        <v>661</v>
      </c>
    </row>
    <row r="664" spans="1:9" x14ac:dyDescent="0.3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  <c r="I664">
        <v>662</v>
      </c>
    </row>
    <row r="665" spans="1:9" x14ac:dyDescent="0.3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  <c r="I665">
        <v>663</v>
      </c>
    </row>
    <row r="666" spans="1:9" x14ac:dyDescent="0.3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  <c r="I666">
        <v>664</v>
      </c>
    </row>
    <row r="667" spans="1:9" x14ac:dyDescent="0.3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  <c r="I667">
        <v>665</v>
      </c>
    </row>
    <row r="668" spans="1:9" x14ac:dyDescent="0.3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  <c r="I668">
        <v>666</v>
      </c>
    </row>
    <row r="669" spans="1:9" x14ac:dyDescent="0.3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  <c r="I669">
        <v>667</v>
      </c>
    </row>
    <row r="670" spans="1:9" x14ac:dyDescent="0.3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  <c r="I670">
        <v>668</v>
      </c>
    </row>
    <row r="671" spans="1:9" x14ac:dyDescent="0.3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  <c r="I671">
        <v>669</v>
      </c>
    </row>
    <row r="672" spans="1:9" x14ac:dyDescent="0.3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  <c r="I672">
        <v>670</v>
      </c>
    </row>
    <row r="673" spans="1:9" x14ac:dyDescent="0.3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  <c r="I673">
        <v>671</v>
      </c>
    </row>
    <row r="674" spans="1:9" x14ac:dyDescent="0.3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  <c r="I674">
        <v>672</v>
      </c>
    </row>
    <row r="675" spans="1:9" x14ac:dyDescent="0.3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  <c r="I675">
        <v>673</v>
      </c>
    </row>
    <row r="676" spans="1:9" x14ac:dyDescent="0.3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  <c r="I676">
        <v>674</v>
      </c>
    </row>
    <row r="677" spans="1:9" x14ac:dyDescent="0.3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  <c r="I677">
        <v>675</v>
      </c>
    </row>
    <row r="678" spans="1:9" x14ac:dyDescent="0.3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  <c r="I678">
        <v>676</v>
      </c>
    </row>
    <row r="679" spans="1:9" x14ac:dyDescent="0.3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  <c r="I679">
        <v>677</v>
      </c>
    </row>
    <row r="680" spans="1:9" x14ac:dyDescent="0.3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  <c r="I680">
        <v>678</v>
      </c>
    </row>
    <row r="681" spans="1:9" x14ac:dyDescent="0.3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  <c r="I681">
        <v>679</v>
      </c>
    </row>
    <row r="682" spans="1:9" x14ac:dyDescent="0.3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  <c r="I682">
        <v>680</v>
      </c>
    </row>
    <row r="683" spans="1:9" x14ac:dyDescent="0.3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  <c r="I683">
        <v>681</v>
      </c>
    </row>
    <row r="684" spans="1:9" x14ac:dyDescent="0.3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  <c r="I684">
        <v>682</v>
      </c>
    </row>
    <row r="685" spans="1:9" x14ac:dyDescent="0.3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  <c r="I685">
        <v>683</v>
      </c>
    </row>
    <row r="686" spans="1:9" x14ac:dyDescent="0.3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  <c r="I686">
        <v>684</v>
      </c>
    </row>
    <row r="687" spans="1:9" x14ac:dyDescent="0.3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  <c r="I687">
        <v>685</v>
      </c>
    </row>
    <row r="688" spans="1:9" x14ac:dyDescent="0.3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  <c r="I688">
        <v>686</v>
      </c>
    </row>
    <row r="689" spans="1:9" x14ac:dyDescent="0.3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  <c r="I689">
        <v>687</v>
      </c>
    </row>
    <row r="690" spans="1:9" x14ac:dyDescent="0.3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  <c r="I690">
        <v>688</v>
      </c>
    </row>
    <row r="691" spans="1:9" x14ac:dyDescent="0.3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  <c r="I691">
        <v>689</v>
      </c>
    </row>
    <row r="692" spans="1:9" x14ac:dyDescent="0.3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  <c r="I692">
        <v>690</v>
      </c>
    </row>
    <row r="693" spans="1:9" x14ac:dyDescent="0.3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  <c r="I693">
        <v>691</v>
      </c>
    </row>
    <row r="694" spans="1:9" x14ac:dyDescent="0.3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  <c r="I694">
        <v>692</v>
      </c>
    </row>
    <row r="695" spans="1:9" x14ac:dyDescent="0.3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  <c r="I695">
        <v>693</v>
      </c>
    </row>
    <row r="696" spans="1:9" x14ac:dyDescent="0.3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  <c r="I696">
        <v>694</v>
      </c>
    </row>
    <row r="697" spans="1:9" x14ac:dyDescent="0.3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  <c r="I697">
        <v>695</v>
      </c>
    </row>
    <row r="698" spans="1:9" x14ac:dyDescent="0.3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  <c r="I698">
        <v>696</v>
      </c>
    </row>
    <row r="699" spans="1:9" x14ac:dyDescent="0.3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  <c r="I699">
        <v>697</v>
      </c>
    </row>
    <row r="700" spans="1:9" x14ac:dyDescent="0.3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  <c r="I700">
        <v>698</v>
      </c>
    </row>
    <row r="701" spans="1:9" x14ac:dyDescent="0.3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  <c r="I701">
        <v>699</v>
      </c>
    </row>
    <row r="702" spans="1:9" x14ac:dyDescent="0.3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  <c r="I702">
        <v>700</v>
      </c>
    </row>
    <row r="703" spans="1:9" x14ac:dyDescent="0.3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  <c r="I703">
        <v>701</v>
      </c>
    </row>
    <row r="704" spans="1:9" x14ac:dyDescent="0.3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  <c r="I704">
        <v>702</v>
      </c>
    </row>
    <row r="705" spans="1:9" x14ac:dyDescent="0.3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  <c r="I705">
        <v>703</v>
      </c>
    </row>
    <row r="706" spans="1:9" x14ac:dyDescent="0.3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  <c r="I706">
        <v>704</v>
      </c>
    </row>
    <row r="707" spans="1:9" x14ac:dyDescent="0.3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  <c r="I707">
        <v>705</v>
      </c>
    </row>
    <row r="708" spans="1:9" x14ac:dyDescent="0.3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  <c r="I708">
        <v>706</v>
      </c>
    </row>
    <row r="709" spans="1:9" x14ac:dyDescent="0.3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  <c r="I709">
        <v>707</v>
      </c>
    </row>
    <row r="710" spans="1:9" x14ac:dyDescent="0.3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  <c r="I710">
        <v>708</v>
      </c>
    </row>
    <row r="711" spans="1:9" x14ac:dyDescent="0.3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  <c r="I711">
        <v>709</v>
      </c>
    </row>
    <row r="712" spans="1:9" x14ac:dyDescent="0.3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  <c r="I712">
        <v>710</v>
      </c>
    </row>
    <row r="713" spans="1:9" x14ac:dyDescent="0.3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  <c r="I713">
        <v>711</v>
      </c>
    </row>
    <row r="714" spans="1:9" x14ac:dyDescent="0.3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  <c r="I714">
        <v>712</v>
      </c>
    </row>
    <row r="715" spans="1:9" x14ac:dyDescent="0.3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  <c r="I715">
        <v>713</v>
      </c>
    </row>
    <row r="716" spans="1:9" x14ac:dyDescent="0.3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  <c r="I716">
        <v>714</v>
      </c>
    </row>
    <row r="717" spans="1:9" x14ac:dyDescent="0.3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  <c r="I717">
        <v>715</v>
      </c>
    </row>
    <row r="718" spans="1:9" x14ac:dyDescent="0.3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  <c r="I718">
        <v>716</v>
      </c>
    </row>
    <row r="719" spans="1:9" x14ac:dyDescent="0.3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  <c r="I719">
        <v>717</v>
      </c>
    </row>
    <row r="720" spans="1:9" x14ac:dyDescent="0.3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  <c r="I720">
        <v>718</v>
      </c>
    </row>
    <row r="721" spans="1:9" x14ac:dyDescent="0.3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  <c r="I721">
        <v>719</v>
      </c>
    </row>
    <row r="722" spans="1:9" x14ac:dyDescent="0.3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  <c r="I722">
        <v>720</v>
      </c>
    </row>
    <row r="723" spans="1:9" x14ac:dyDescent="0.3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  <c r="I723">
        <v>721</v>
      </c>
    </row>
    <row r="724" spans="1:9" x14ac:dyDescent="0.3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  <c r="I724">
        <v>722</v>
      </c>
    </row>
    <row r="725" spans="1:9" x14ac:dyDescent="0.3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  <c r="I725">
        <v>723</v>
      </c>
    </row>
    <row r="726" spans="1:9" x14ac:dyDescent="0.3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  <c r="I726">
        <v>724</v>
      </c>
    </row>
    <row r="727" spans="1:9" x14ac:dyDescent="0.3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  <c r="I727">
        <v>725</v>
      </c>
    </row>
    <row r="728" spans="1:9" x14ac:dyDescent="0.3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  <c r="I728">
        <v>726</v>
      </c>
    </row>
    <row r="729" spans="1:9" x14ac:dyDescent="0.3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  <c r="I729">
        <v>727</v>
      </c>
    </row>
    <row r="730" spans="1:9" x14ac:dyDescent="0.3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  <c r="I730">
        <v>728</v>
      </c>
    </row>
    <row r="731" spans="1:9" x14ac:dyDescent="0.3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  <c r="I731">
        <v>729</v>
      </c>
    </row>
    <row r="732" spans="1:9" x14ac:dyDescent="0.3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  <c r="I732">
        <v>730</v>
      </c>
    </row>
    <row r="733" spans="1:9" x14ac:dyDescent="0.3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  <c r="I733">
        <v>731</v>
      </c>
    </row>
    <row r="734" spans="1:9" x14ac:dyDescent="0.3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  <c r="I734">
        <v>732</v>
      </c>
    </row>
    <row r="735" spans="1:9" x14ac:dyDescent="0.3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  <c r="I735">
        <v>733</v>
      </c>
    </row>
    <row r="736" spans="1:9" x14ac:dyDescent="0.3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  <c r="I736">
        <v>734</v>
      </c>
    </row>
    <row r="737" spans="1:9" x14ac:dyDescent="0.3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  <c r="I737">
        <v>735</v>
      </c>
    </row>
    <row r="738" spans="1:9" x14ac:dyDescent="0.3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  <c r="I738">
        <v>736</v>
      </c>
    </row>
    <row r="739" spans="1:9" x14ac:dyDescent="0.3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  <c r="I739">
        <v>737</v>
      </c>
    </row>
    <row r="740" spans="1:9" x14ac:dyDescent="0.3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  <c r="I740">
        <v>738</v>
      </c>
    </row>
    <row r="741" spans="1:9" x14ac:dyDescent="0.3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  <c r="I741">
        <v>739</v>
      </c>
    </row>
    <row r="742" spans="1:9" x14ac:dyDescent="0.3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  <c r="I742">
        <v>740</v>
      </c>
    </row>
    <row r="743" spans="1:9" x14ac:dyDescent="0.3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  <c r="I743">
        <v>741</v>
      </c>
    </row>
    <row r="744" spans="1:9" x14ac:dyDescent="0.3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  <c r="I744">
        <v>742</v>
      </c>
    </row>
    <row r="745" spans="1:9" x14ac:dyDescent="0.3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  <c r="I745">
        <v>743</v>
      </c>
    </row>
    <row r="746" spans="1:9" x14ac:dyDescent="0.3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  <c r="I746">
        <v>744</v>
      </c>
    </row>
    <row r="747" spans="1:9" x14ac:dyDescent="0.3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  <c r="I747">
        <v>745</v>
      </c>
    </row>
    <row r="748" spans="1:9" x14ac:dyDescent="0.3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  <c r="I748">
        <v>746</v>
      </c>
    </row>
    <row r="749" spans="1:9" x14ac:dyDescent="0.3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  <c r="I749">
        <v>747</v>
      </c>
    </row>
    <row r="750" spans="1:9" x14ac:dyDescent="0.3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  <c r="I750">
        <v>748</v>
      </c>
    </row>
    <row r="751" spans="1:9" x14ac:dyDescent="0.3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  <c r="I751">
        <v>749</v>
      </c>
    </row>
    <row r="752" spans="1:9" x14ac:dyDescent="0.3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  <c r="I752">
        <v>750</v>
      </c>
    </row>
    <row r="753" spans="1:9" x14ac:dyDescent="0.3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  <c r="I753">
        <v>751</v>
      </c>
    </row>
    <row r="754" spans="1:9" x14ac:dyDescent="0.3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  <c r="I754">
        <v>752</v>
      </c>
    </row>
    <row r="755" spans="1:9" x14ac:dyDescent="0.3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  <c r="I755">
        <v>753</v>
      </c>
    </row>
    <row r="756" spans="1:9" x14ac:dyDescent="0.3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  <c r="I756">
        <v>754</v>
      </c>
    </row>
    <row r="757" spans="1:9" x14ac:dyDescent="0.3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  <c r="I757">
        <v>755</v>
      </c>
    </row>
    <row r="758" spans="1:9" x14ac:dyDescent="0.3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  <c r="I758">
        <v>756</v>
      </c>
    </row>
    <row r="759" spans="1:9" x14ac:dyDescent="0.3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  <c r="I759">
        <v>757</v>
      </c>
    </row>
    <row r="760" spans="1:9" x14ac:dyDescent="0.3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  <c r="I760">
        <v>758</v>
      </c>
    </row>
    <row r="761" spans="1:9" x14ac:dyDescent="0.3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  <c r="I761">
        <v>759</v>
      </c>
    </row>
    <row r="762" spans="1:9" x14ac:dyDescent="0.3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  <c r="I762">
        <v>760</v>
      </c>
    </row>
    <row r="763" spans="1:9" x14ac:dyDescent="0.3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  <c r="I763">
        <v>761</v>
      </c>
    </row>
    <row r="764" spans="1:9" x14ac:dyDescent="0.3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  <c r="I764">
        <v>762</v>
      </c>
    </row>
    <row r="765" spans="1:9" x14ac:dyDescent="0.3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  <c r="I765">
        <v>763</v>
      </c>
    </row>
    <row r="766" spans="1:9" x14ac:dyDescent="0.3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  <c r="I766">
        <v>764</v>
      </c>
    </row>
    <row r="767" spans="1:9" x14ac:dyDescent="0.3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  <c r="I767">
        <v>765</v>
      </c>
    </row>
    <row r="768" spans="1:9" x14ac:dyDescent="0.3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  <c r="I768">
        <v>766</v>
      </c>
    </row>
    <row r="769" spans="1:9" x14ac:dyDescent="0.3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  <c r="I769">
        <v>767</v>
      </c>
    </row>
    <row r="770" spans="1:9" x14ac:dyDescent="0.3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  <c r="I770">
        <v>768</v>
      </c>
    </row>
    <row r="771" spans="1:9" x14ac:dyDescent="0.3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  <c r="I771">
        <v>769</v>
      </c>
    </row>
    <row r="772" spans="1:9" x14ac:dyDescent="0.3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  <c r="I772">
        <v>770</v>
      </c>
    </row>
    <row r="773" spans="1:9" x14ac:dyDescent="0.3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  <c r="I773">
        <v>771</v>
      </c>
    </row>
    <row r="774" spans="1:9" x14ac:dyDescent="0.3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  <c r="I774">
        <v>772</v>
      </c>
    </row>
    <row r="775" spans="1:9" x14ac:dyDescent="0.3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  <c r="I775">
        <v>773</v>
      </c>
    </row>
    <row r="776" spans="1:9" x14ac:dyDescent="0.3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  <c r="I776">
        <v>774</v>
      </c>
    </row>
    <row r="777" spans="1:9" x14ac:dyDescent="0.3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  <c r="I777">
        <v>775</v>
      </c>
    </row>
    <row r="778" spans="1:9" x14ac:dyDescent="0.3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  <c r="I778">
        <v>776</v>
      </c>
    </row>
    <row r="779" spans="1:9" x14ac:dyDescent="0.3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  <c r="I779">
        <v>777</v>
      </c>
    </row>
    <row r="780" spans="1:9" x14ac:dyDescent="0.3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  <c r="I780">
        <v>778</v>
      </c>
    </row>
    <row r="781" spans="1:9" x14ac:dyDescent="0.3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  <c r="I781">
        <v>779</v>
      </c>
    </row>
    <row r="782" spans="1:9" x14ac:dyDescent="0.3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  <c r="I782">
        <v>780</v>
      </c>
    </row>
    <row r="783" spans="1:9" x14ac:dyDescent="0.3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  <c r="I783">
        <v>781</v>
      </c>
    </row>
    <row r="784" spans="1:9" x14ac:dyDescent="0.3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  <c r="I784">
        <v>782</v>
      </c>
    </row>
    <row r="785" spans="1:9" x14ac:dyDescent="0.3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  <c r="I785">
        <v>783</v>
      </c>
    </row>
    <row r="786" spans="1:9" x14ac:dyDescent="0.3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  <c r="I786">
        <v>784</v>
      </c>
    </row>
    <row r="787" spans="1:9" x14ac:dyDescent="0.3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  <c r="I787">
        <v>785</v>
      </c>
    </row>
    <row r="788" spans="1:9" x14ac:dyDescent="0.3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  <c r="I788">
        <v>786</v>
      </c>
    </row>
    <row r="789" spans="1:9" x14ac:dyDescent="0.3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  <c r="I789">
        <v>787</v>
      </c>
    </row>
    <row r="790" spans="1:9" x14ac:dyDescent="0.3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  <c r="I790">
        <v>788</v>
      </c>
    </row>
    <row r="791" spans="1:9" x14ac:dyDescent="0.3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  <c r="I791">
        <v>789</v>
      </c>
    </row>
    <row r="792" spans="1:9" x14ac:dyDescent="0.3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  <c r="I792">
        <v>790</v>
      </c>
    </row>
    <row r="793" spans="1:9" x14ac:dyDescent="0.3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  <c r="I793">
        <v>791</v>
      </c>
    </row>
    <row r="794" spans="1:9" x14ac:dyDescent="0.3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  <c r="I794">
        <v>792</v>
      </c>
    </row>
    <row r="795" spans="1:9" x14ac:dyDescent="0.3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  <c r="I795">
        <v>793</v>
      </c>
    </row>
    <row r="796" spans="1:9" x14ac:dyDescent="0.3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  <c r="I796">
        <v>794</v>
      </c>
    </row>
    <row r="797" spans="1:9" x14ac:dyDescent="0.3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  <c r="I797">
        <v>795</v>
      </c>
    </row>
    <row r="798" spans="1:9" x14ac:dyDescent="0.3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  <c r="I798">
        <v>796</v>
      </c>
    </row>
    <row r="799" spans="1:9" x14ac:dyDescent="0.3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  <c r="I799">
        <v>797</v>
      </c>
    </row>
    <row r="800" spans="1:9" x14ac:dyDescent="0.3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  <c r="I800">
        <v>798</v>
      </c>
    </row>
    <row r="801" spans="1:9" x14ac:dyDescent="0.3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  <c r="I801">
        <v>799</v>
      </c>
    </row>
    <row r="802" spans="1:9" x14ac:dyDescent="0.3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  <c r="I802">
        <v>800</v>
      </c>
    </row>
    <row r="803" spans="1:9" x14ac:dyDescent="0.3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  <c r="I803">
        <v>801</v>
      </c>
    </row>
    <row r="804" spans="1:9" x14ac:dyDescent="0.3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  <c r="I804">
        <v>802</v>
      </c>
    </row>
    <row r="805" spans="1:9" x14ac:dyDescent="0.3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  <c r="I805">
        <v>803</v>
      </c>
    </row>
    <row r="806" spans="1:9" x14ac:dyDescent="0.3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  <c r="I806">
        <v>804</v>
      </c>
    </row>
    <row r="807" spans="1:9" x14ac:dyDescent="0.3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  <c r="I807">
        <v>805</v>
      </c>
    </row>
    <row r="808" spans="1:9" x14ac:dyDescent="0.3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  <c r="I808">
        <v>806</v>
      </c>
    </row>
    <row r="809" spans="1:9" x14ac:dyDescent="0.3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  <c r="I809">
        <v>807</v>
      </c>
    </row>
    <row r="810" spans="1:9" x14ac:dyDescent="0.3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  <c r="I810">
        <v>808</v>
      </c>
    </row>
    <row r="811" spans="1:9" x14ac:dyDescent="0.3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  <c r="I811">
        <v>809</v>
      </c>
    </row>
    <row r="812" spans="1:9" x14ac:dyDescent="0.3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  <c r="I812">
        <v>810</v>
      </c>
    </row>
    <row r="813" spans="1:9" x14ac:dyDescent="0.3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  <c r="I813">
        <v>811</v>
      </c>
    </row>
    <row r="814" spans="1:9" x14ac:dyDescent="0.3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  <c r="I814">
        <v>812</v>
      </c>
    </row>
    <row r="815" spans="1:9" x14ac:dyDescent="0.3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  <c r="I815">
        <v>813</v>
      </c>
    </row>
    <row r="816" spans="1:9" x14ac:dyDescent="0.3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  <c r="I816">
        <v>814</v>
      </c>
    </row>
    <row r="817" spans="1:9" x14ac:dyDescent="0.3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  <c r="I817">
        <v>815</v>
      </c>
    </row>
    <row r="818" spans="1:9" x14ac:dyDescent="0.3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  <c r="I818">
        <v>816</v>
      </c>
    </row>
    <row r="819" spans="1:9" x14ac:dyDescent="0.3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  <c r="I819">
        <v>817</v>
      </c>
    </row>
    <row r="820" spans="1:9" x14ac:dyDescent="0.3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  <c r="I820">
        <v>818</v>
      </c>
    </row>
    <row r="821" spans="1:9" x14ac:dyDescent="0.3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  <c r="I821">
        <v>819</v>
      </c>
    </row>
    <row r="822" spans="1:9" x14ac:dyDescent="0.3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  <c r="I822">
        <v>820</v>
      </c>
    </row>
    <row r="823" spans="1:9" x14ac:dyDescent="0.3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  <c r="I823">
        <v>821</v>
      </c>
    </row>
    <row r="824" spans="1:9" x14ac:dyDescent="0.3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  <c r="I824">
        <v>822</v>
      </c>
    </row>
    <row r="825" spans="1:9" x14ac:dyDescent="0.3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  <c r="I825">
        <v>823</v>
      </c>
    </row>
    <row r="826" spans="1:9" x14ac:dyDescent="0.3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  <c r="I826">
        <v>824</v>
      </c>
    </row>
    <row r="827" spans="1:9" x14ac:dyDescent="0.3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  <c r="I827">
        <v>825</v>
      </c>
    </row>
    <row r="828" spans="1:9" x14ac:dyDescent="0.3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  <c r="I828">
        <v>826</v>
      </c>
    </row>
    <row r="829" spans="1:9" x14ac:dyDescent="0.3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  <c r="I829">
        <v>827</v>
      </c>
    </row>
    <row r="830" spans="1:9" x14ac:dyDescent="0.3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  <c r="I830">
        <v>828</v>
      </c>
    </row>
    <row r="831" spans="1:9" x14ac:dyDescent="0.3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  <c r="I831">
        <v>829</v>
      </c>
    </row>
    <row r="832" spans="1:9" x14ac:dyDescent="0.3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  <c r="I832">
        <v>830</v>
      </c>
    </row>
    <row r="833" spans="1:9" x14ac:dyDescent="0.3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  <c r="I833">
        <v>831</v>
      </c>
    </row>
    <row r="834" spans="1:9" x14ac:dyDescent="0.3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  <c r="I834">
        <v>832</v>
      </c>
    </row>
    <row r="835" spans="1:9" x14ac:dyDescent="0.3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  <c r="I835">
        <v>833</v>
      </c>
    </row>
    <row r="836" spans="1:9" x14ac:dyDescent="0.3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  <c r="I836">
        <v>834</v>
      </c>
    </row>
    <row r="837" spans="1:9" x14ac:dyDescent="0.3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  <c r="I837">
        <v>835</v>
      </c>
    </row>
    <row r="838" spans="1:9" x14ac:dyDescent="0.3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  <c r="I838">
        <v>836</v>
      </c>
    </row>
    <row r="839" spans="1:9" x14ac:dyDescent="0.3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  <c r="I839">
        <v>837</v>
      </c>
    </row>
    <row r="840" spans="1:9" x14ac:dyDescent="0.3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  <c r="I840">
        <v>838</v>
      </c>
    </row>
    <row r="841" spans="1:9" x14ac:dyDescent="0.3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  <c r="I841">
        <v>839</v>
      </c>
    </row>
    <row r="842" spans="1:9" x14ac:dyDescent="0.3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  <c r="I842">
        <v>840</v>
      </c>
    </row>
    <row r="843" spans="1:9" x14ac:dyDescent="0.3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  <c r="I843">
        <v>841</v>
      </c>
    </row>
    <row r="844" spans="1:9" x14ac:dyDescent="0.3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  <c r="I844">
        <v>842</v>
      </c>
    </row>
    <row r="845" spans="1:9" x14ac:dyDescent="0.3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  <c r="I845">
        <v>843</v>
      </c>
    </row>
    <row r="846" spans="1:9" x14ac:dyDescent="0.3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  <c r="I846">
        <v>844</v>
      </c>
    </row>
    <row r="847" spans="1:9" x14ac:dyDescent="0.3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  <c r="I847">
        <v>845</v>
      </c>
    </row>
    <row r="848" spans="1:9" x14ac:dyDescent="0.3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  <c r="I848">
        <v>846</v>
      </c>
    </row>
    <row r="849" spans="1:9" x14ac:dyDescent="0.3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  <c r="I849">
        <v>847</v>
      </c>
    </row>
    <row r="850" spans="1:9" x14ac:dyDescent="0.3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  <c r="I850">
        <v>848</v>
      </c>
    </row>
    <row r="851" spans="1:9" x14ac:dyDescent="0.3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  <c r="I851">
        <v>849</v>
      </c>
    </row>
    <row r="852" spans="1:9" x14ac:dyDescent="0.3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  <c r="I852">
        <v>850</v>
      </c>
    </row>
    <row r="853" spans="1:9" x14ac:dyDescent="0.3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  <c r="I853">
        <v>851</v>
      </c>
    </row>
    <row r="854" spans="1:9" x14ac:dyDescent="0.3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  <c r="I854">
        <v>852</v>
      </c>
    </row>
    <row r="855" spans="1:9" x14ac:dyDescent="0.3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  <c r="I855">
        <v>853</v>
      </c>
    </row>
    <row r="856" spans="1:9" x14ac:dyDescent="0.3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  <c r="I856">
        <v>854</v>
      </c>
    </row>
    <row r="857" spans="1:9" x14ac:dyDescent="0.3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  <c r="I857">
        <v>855</v>
      </c>
    </row>
    <row r="858" spans="1:9" x14ac:dyDescent="0.3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  <c r="I858">
        <v>856</v>
      </c>
    </row>
    <row r="859" spans="1:9" x14ac:dyDescent="0.3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  <c r="I859">
        <v>857</v>
      </c>
    </row>
    <row r="860" spans="1:9" x14ac:dyDescent="0.3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  <c r="I860">
        <v>858</v>
      </c>
    </row>
    <row r="861" spans="1:9" x14ac:dyDescent="0.3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  <c r="I861">
        <v>859</v>
      </c>
    </row>
    <row r="862" spans="1:9" x14ac:dyDescent="0.3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  <c r="I862">
        <v>860</v>
      </c>
    </row>
    <row r="863" spans="1:9" x14ac:dyDescent="0.3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  <c r="I863">
        <v>861</v>
      </c>
    </row>
    <row r="864" spans="1:9" x14ac:dyDescent="0.3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  <c r="I864">
        <v>862</v>
      </c>
    </row>
    <row r="865" spans="1:9" x14ac:dyDescent="0.3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  <c r="I865">
        <v>863</v>
      </c>
    </row>
    <row r="866" spans="1:9" x14ac:dyDescent="0.3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  <c r="I866">
        <v>864</v>
      </c>
    </row>
    <row r="867" spans="1:9" x14ac:dyDescent="0.3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  <c r="I867">
        <v>865</v>
      </c>
    </row>
    <row r="868" spans="1:9" x14ac:dyDescent="0.3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  <c r="I868">
        <v>866</v>
      </c>
    </row>
    <row r="869" spans="1:9" x14ac:dyDescent="0.3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  <c r="I869">
        <v>867</v>
      </c>
    </row>
    <row r="870" spans="1:9" x14ac:dyDescent="0.3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  <c r="I870">
        <v>868</v>
      </c>
    </row>
    <row r="871" spans="1:9" x14ac:dyDescent="0.3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  <c r="I871">
        <v>869</v>
      </c>
    </row>
    <row r="872" spans="1:9" x14ac:dyDescent="0.3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  <c r="I872">
        <v>870</v>
      </c>
    </row>
    <row r="873" spans="1:9" x14ac:dyDescent="0.3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  <c r="I873">
        <v>871</v>
      </c>
    </row>
    <row r="874" spans="1:9" x14ac:dyDescent="0.3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  <c r="I874">
        <v>872</v>
      </c>
    </row>
    <row r="875" spans="1:9" x14ac:dyDescent="0.3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  <c r="I875">
        <v>873</v>
      </c>
    </row>
    <row r="876" spans="1:9" x14ac:dyDescent="0.3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  <c r="I876">
        <v>874</v>
      </c>
    </row>
    <row r="877" spans="1:9" x14ac:dyDescent="0.3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  <c r="I877">
        <v>875</v>
      </c>
    </row>
    <row r="878" spans="1:9" x14ac:dyDescent="0.3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  <c r="I878">
        <v>876</v>
      </c>
    </row>
    <row r="879" spans="1:9" x14ac:dyDescent="0.3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  <c r="I879">
        <v>877</v>
      </c>
    </row>
    <row r="880" spans="1:9" x14ac:dyDescent="0.3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  <c r="I880">
        <v>878</v>
      </c>
    </row>
    <row r="881" spans="1:9" x14ac:dyDescent="0.3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  <c r="I881">
        <v>879</v>
      </c>
    </row>
    <row r="882" spans="1:9" x14ac:dyDescent="0.3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  <c r="I882">
        <v>880</v>
      </c>
    </row>
    <row r="883" spans="1:9" x14ac:dyDescent="0.3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  <c r="I883">
        <v>881</v>
      </c>
    </row>
    <row r="884" spans="1:9" x14ac:dyDescent="0.3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  <c r="I884">
        <v>882</v>
      </c>
    </row>
    <row r="885" spans="1:9" x14ac:dyDescent="0.3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  <c r="I885">
        <v>883</v>
      </c>
    </row>
    <row r="886" spans="1:9" x14ac:dyDescent="0.3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  <c r="I886">
        <v>884</v>
      </c>
    </row>
    <row r="887" spans="1:9" x14ac:dyDescent="0.3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  <c r="I887">
        <v>885</v>
      </c>
    </row>
    <row r="888" spans="1:9" x14ac:dyDescent="0.3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  <c r="I888">
        <v>886</v>
      </c>
    </row>
    <row r="889" spans="1:9" x14ac:dyDescent="0.3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  <c r="I889">
        <v>887</v>
      </c>
    </row>
    <row r="890" spans="1:9" x14ac:dyDescent="0.3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  <c r="I890">
        <v>888</v>
      </c>
    </row>
    <row r="891" spans="1:9" x14ac:dyDescent="0.3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  <c r="I891">
        <v>889</v>
      </c>
    </row>
    <row r="892" spans="1:9" x14ac:dyDescent="0.3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  <c r="I892">
        <v>890</v>
      </c>
    </row>
    <row r="893" spans="1:9" x14ac:dyDescent="0.3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  <c r="I893">
        <v>891</v>
      </c>
    </row>
    <row r="894" spans="1:9" x14ac:dyDescent="0.3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  <c r="I894">
        <v>892</v>
      </c>
    </row>
    <row r="895" spans="1:9" x14ac:dyDescent="0.3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  <c r="I895">
        <v>893</v>
      </c>
    </row>
    <row r="896" spans="1:9" x14ac:dyDescent="0.3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  <c r="I896">
        <v>894</v>
      </c>
    </row>
    <row r="897" spans="1:9" x14ac:dyDescent="0.3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  <c r="I897">
        <v>895</v>
      </c>
    </row>
    <row r="898" spans="1:9" x14ac:dyDescent="0.3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  <c r="I898">
        <v>896</v>
      </c>
    </row>
    <row r="899" spans="1:9" x14ac:dyDescent="0.3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  <c r="I899">
        <v>897</v>
      </c>
    </row>
    <row r="900" spans="1:9" x14ac:dyDescent="0.3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  <c r="I900">
        <v>898</v>
      </c>
    </row>
    <row r="901" spans="1:9" x14ac:dyDescent="0.3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  <c r="I901">
        <v>899</v>
      </c>
    </row>
    <row r="902" spans="1:9" x14ac:dyDescent="0.3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  <c r="I902">
        <v>900</v>
      </c>
    </row>
    <row r="903" spans="1:9" x14ac:dyDescent="0.3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  <c r="I903">
        <v>901</v>
      </c>
    </row>
    <row r="904" spans="1:9" x14ac:dyDescent="0.3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  <c r="I904">
        <v>902</v>
      </c>
    </row>
    <row r="905" spans="1:9" x14ac:dyDescent="0.3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  <c r="I905">
        <v>903</v>
      </c>
    </row>
    <row r="906" spans="1:9" x14ac:dyDescent="0.3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  <c r="I906">
        <v>904</v>
      </c>
    </row>
    <row r="907" spans="1:9" x14ac:dyDescent="0.3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  <c r="I907">
        <v>905</v>
      </c>
    </row>
    <row r="908" spans="1:9" x14ac:dyDescent="0.3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  <c r="I908">
        <v>906</v>
      </c>
    </row>
    <row r="909" spans="1:9" x14ac:dyDescent="0.3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  <c r="I909">
        <v>907</v>
      </c>
    </row>
    <row r="910" spans="1:9" x14ac:dyDescent="0.3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  <c r="I910">
        <v>908</v>
      </c>
    </row>
    <row r="911" spans="1:9" x14ac:dyDescent="0.3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  <c r="I911">
        <v>909</v>
      </c>
    </row>
    <row r="912" spans="1:9" x14ac:dyDescent="0.3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  <c r="I912">
        <v>910</v>
      </c>
    </row>
    <row r="913" spans="1:9" x14ac:dyDescent="0.3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  <c r="I913">
        <v>911</v>
      </c>
    </row>
    <row r="914" spans="1:9" x14ac:dyDescent="0.3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  <c r="I914">
        <v>912</v>
      </c>
    </row>
    <row r="915" spans="1:9" x14ac:dyDescent="0.3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  <c r="I915">
        <v>913</v>
      </c>
    </row>
    <row r="916" spans="1:9" x14ac:dyDescent="0.3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  <c r="I916">
        <v>914</v>
      </c>
    </row>
    <row r="917" spans="1:9" x14ac:dyDescent="0.3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  <c r="I917">
        <v>915</v>
      </c>
    </row>
    <row r="918" spans="1:9" x14ac:dyDescent="0.3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  <c r="I918">
        <v>916</v>
      </c>
    </row>
    <row r="919" spans="1:9" x14ac:dyDescent="0.3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  <c r="I919">
        <v>917</v>
      </c>
    </row>
    <row r="920" spans="1:9" x14ac:dyDescent="0.3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  <c r="I920">
        <v>918</v>
      </c>
    </row>
    <row r="921" spans="1:9" x14ac:dyDescent="0.3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  <c r="I921">
        <v>919</v>
      </c>
    </row>
    <row r="922" spans="1:9" x14ac:dyDescent="0.3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  <c r="I922">
        <v>920</v>
      </c>
    </row>
    <row r="923" spans="1:9" x14ac:dyDescent="0.3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  <c r="I923">
        <v>921</v>
      </c>
    </row>
    <row r="924" spans="1:9" x14ac:dyDescent="0.3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  <c r="I924">
        <v>922</v>
      </c>
    </row>
    <row r="925" spans="1:9" x14ac:dyDescent="0.3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  <c r="I925">
        <v>923</v>
      </c>
    </row>
    <row r="926" spans="1:9" x14ac:dyDescent="0.3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  <c r="I926">
        <v>924</v>
      </c>
    </row>
    <row r="927" spans="1:9" x14ac:dyDescent="0.3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  <c r="I927">
        <v>925</v>
      </c>
    </row>
    <row r="928" spans="1:9" x14ac:dyDescent="0.3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  <c r="I928">
        <v>926</v>
      </c>
    </row>
    <row r="929" spans="1:9" x14ac:dyDescent="0.3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  <c r="I929">
        <v>927</v>
      </c>
    </row>
    <row r="930" spans="1:9" x14ac:dyDescent="0.3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  <c r="I930">
        <v>928</v>
      </c>
    </row>
    <row r="931" spans="1:9" x14ac:dyDescent="0.3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  <c r="I931">
        <v>929</v>
      </c>
    </row>
    <row r="932" spans="1:9" x14ac:dyDescent="0.3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  <c r="I932">
        <v>930</v>
      </c>
    </row>
    <row r="933" spans="1:9" x14ac:dyDescent="0.3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  <c r="I933">
        <v>931</v>
      </c>
    </row>
    <row r="934" spans="1:9" x14ac:dyDescent="0.3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  <c r="I934">
        <v>932</v>
      </c>
    </row>
    <row r="935" spans="1:9" x14ac:dyDescent="0.3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  <c r="I935">
        <v>933</v>
      </c>
    </row>
    <row r="936" spans="1:9" x14ac:dyDescent="0.3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  <c r="I936">
        <v>934</v>
      </c>
    </row>
    <row r="937" spans="1:9" x14ac:dyDescent="0.3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  <c r="I937">
        <v>935</v>
      </c>
    </row>
    <row r="938" spans="1:9" x14ac:dyDescent="0.3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  <c r="I938">
        <v>936</v>
      </c>
    </row>
    <row r="939" spans="1:9" x14ac:dyDescent="0.3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  <c r="I939">
        <v>937</v>
      </c>
    </row>
    <row r="940" spans="1:9" x14ac:dyDescent="0.3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  <c r="I940">
        <v>938</v>
      </c>
    </row>
    <row r="941" spans="1:9" x14ac:dyDescent="0.3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  <c r="I941">
        <v>939</v>
      </c>
    </row>
    <row r="942" spans="1:9" x14ac:dyDescent="0.3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  <c r="I942">
        <v>940</v>
      </c>
    </row>
    <row r="943" spans="1:9" x14ac:dyDescent="0.3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  <c r="I943">
        <v>941</v>
      </c>
    </row>
    <row r="944" spans="1:9" x14ac:dyDescent="0.3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  <c r="I944">
        <v>942</v>
      </c>
    </row>
    <row r="945" spans="1:9" x14ac:dyDescent="0.3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  <c r="I945">
        <v>943</v>
      </c>
    </row>
    <row r="946" spans="1:9" x14ac:dyDescent="0.3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  <c r="I946">
        <v>944</v>
      </c>
    </row>
    <row r="947" spans="1:9" x14ac:dyDescent="0.3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  <c r="I947">
        <v>945</v>
      </c>
    </row>
    <row r="948" spans="1:9" x14ac:dyDescent="0.3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  <c r="I948">
        <v>946</v>
      </c>
    </row>
    <row r="949" spans="1:9" x14ac:dyDescent="0.3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  <c r="I949">
        <v>947</v>
      </c>
    </row>
    <row r="950" spans="1:9" x14ac:dyDescent="0.3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  <c r="I950">
        <v>948</v>
      </c>
    </row>
    <row r="951" spans="1:9" x14ac:dyDescent="0.3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  <c r="I951">
        <v>949</v>
      </c>
    </row>
    <row r="952" spans="1:9" x14ac:dyDescent="0.3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  <c r="I952">
        <v>950</v>
      </c>
    </row>
    <row r="953" spans="1:9" x14ac:dyDescent="0.3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  <c r="I953">
        <v>951</v>
      </c>
    </row>
    <row r="954" spans="1:9" x14ac:dyDescent="0.3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  <c r="I954">
        <v>952</v>
      </c>
    </row>
    <row r="955" spans="1:9" x14ac:dyDescent="0.3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  <c r="I955">
        <v>953</v>
      </c>
    </row>
    <row r="956" spans="1:9" x14ac:dyDescent="0.3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  <c r="I956">
        <v>954</v>
      </c>
    </row>
    <row r="957" spans="1:9" x14ac:dyDescent="0.3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  <c r="I957">
        <v>955</v>
      </c>
    </row>
    <row r="958" spans="1:9" x14ac:dyDescent="0.3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  <c r="I958">
        <v>956</v>
      </c>
    </row>
    <row r="959" spans="1:9" x14ac:dyDescent="0.3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  <c r="I959">
        <v>957</v>
      </c>
    </row>
    <row r="960" spans="1:9" x14ac:dyDescent="0.3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  <c r="I960">
        <v>958</v>
      </c>
    </row>
    <row r="961" spans="1:9" x14ac:dyDescent="0.3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  <c r="I961">
        <v>959</v>
      </c>
    </row>
    <row r="962" spans="1:9" x14ac:dyDescent="0.3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  <c r="I962">
        <v>960</v>
      </c>
    </row>
    <row r="963" spans="1:9" x14ac:dyDescent="0.3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  <c r="I963">
        <v>961</v>
      </c>
    </row>
    <row r="964" spans="1:9" x14ac:dyDescent="0.3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  <c r="I964">
        <v>962</v>
      </c>
    </row>
    <row r="965" spans="1:9" x14ac:dyDescent="0.3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  <c r="I965">
        <v>963</v>
      </c>
    </row>
    <row r="966" spans="1:9" x14ac:dyDescent="0.3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  <c r="I966">
        <v>964</v>
      </c>
    </row>
    <row r="967" spans="1:9" x14ac:dyDescent="0.3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  <c r="I967">
        <v>965</v>
      </c>
    </row>
    <row r="968" spans="1:9" x14ac:dyDescent="0.3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  <c r="I968">
        <v>966</v>
      </c>
    </row>
    <row r="969" spans="1:9" x14ac:dyDescent="0.3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  <c r="I969">
        <v>967</v>
      </c>
    </row>
    <row r="970" spans="1:9" x14ac:dyDescent="0.3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  <c r="I970">
        <v>968</v>
      </c>
    </row>
    <row r="971" spans="1:9" x14ac:dyDescent="0.3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  <c r="I971">
        <v>969</v>
      </c>
    </row>
    <row r="972" spans="1:9" x14ac:dyDescent="0.3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  <c r="I972">
        <v>970</v>
      </c>
    </row>
    <row r="973" spans="1:9" x14ac:dyDescent="0.3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  <c r="I973">
        <v>971</v>
      </c>
    </row>
    <row r="974" spans="1:9" x14ac:dyDescent="0.3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  <c r="I974">
        <v>972</v>
      </c>
    </row>
    <row r="975" spans="1:9" x14ac:dyDescent="0.3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  <c r="I975">
        <v>973</v>
      </c>
    </row>
    <row r="976" spans="1:9" x14ac:dyDescent="0.3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  <c r="I976">
        <v>974</v>
      </c>
    </row>
    <row r="977" spans="1:9" x14ac:dyDescent="0.3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  <c r="I977">
        <v>975</v>
      </c>
    </row>
    <row r="978" spans="1:9" x14ac:dyDescent="0.3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  <c r="I978">
        <v>976</v>
      </c>
    </row>
    <row r="979" spans="1:9" x14ac:dyDescent="0.3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  <c r="I979">
        <v>977</v>
      </c>
    </row>
    <row r="980" spans="1:9" x14ac:dyDescent="0.3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  <c r="I980">
        <v>978</v>
      </c>
    </row>
    <row r="981" spans="1:9" x14ac:dyDescent="0.3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  <c r="I981">
        <v>979</v>
      </c>
    </row>
    <row r="982" spans="1:9" x14ac:dyDescent="0.3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  <c r="I982">
        <v>980</v>
      </c>
    </row>
    <row r="983" spans="1:9" x14ac:dyDescent="0.3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  <c r="I983">
        <v>981</v>
      </c>
    </row>
    <row r="984" spans="1:9" x14ac:dyDescent="0.3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  <c r="I984">
        <v>982</v>
      </c>
    </row>
    <row r="985" spans="1:9" x14ac:dyDescent="0.3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  <c r="I985">
        <v>983</v>
      </c>
    </row>
    <row r="986" spans="1:9" x14ac:dyDescent="0.3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  <c r="I986">
        <v>984</v>
      </c>
    </row>
    <row r="987" spans="1:9" x14ac:dyDescent="0.3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  <c r="I987">
        <v>985</v>
      </c>
    </row>
    <row r="988" spans="1:9" x14ac:dyDescent="0.3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  <c r="I988">
        <v>986</v>
      </c>
    </row>
    <row r="989" spans="1:9" x14ac:dyDescent="0.3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  <c r="I989">
        <v>987</v>
      </c>
    </row>
    <row r="990" spans="1:9" x14ac:dyDescent="0.3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  <c r="I990">
        <v>988</v>
      </c>
    </row>
    <row r="991" spans="1:9" x14ac:dyDescent="0.3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  <c r="I991">
        <v>989</v>
      </c>
    </row>
    <row r="992" spans="1:9" x14ac:dyDescent="0.3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  <c r="I992">
        <v>990</v>
      </c>
    </row>
    <row r="993" spans="1:9" x14ac:dyDescent="0.3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  <c r="I993">
        <v>991</v>
      </c>
    </row>
    <row r="994" spans="1:9" x14ac:dyDescent="0.3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  <c r="I994">
        <v>992</v>
      </c>
    </row>
    <row r="995" spans="1:9" x14ac:dyDescent="0.3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  <c r="I995">
        <v>993</v>
      </c>
    </row>
    <row r="996" spans="1:9" x14ac:dyDescent="0.3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  <c r="I996">
        <v>994</v>
      </c>
    </row>
    <row r="997" spans="1:9" x14ac:dyDescent="0.3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  <c r="I997">
        <v>995</v>
      </c>
    </row>
    <row r="998" spans="1:9" x14ac:dyDescent="0.3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  <c r="I998">
        <v>996</v>
      </c>
    </row>
    <row r="999" spans="1:9" x14ac:dyDescent="0.3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  <c r="I999">
        <v>997</v>
      </c>
    </row>
    <row r="1000" spans="1:9" x14ac:dyDescent="0.3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  <c r="I1000">
        <v>998</v>
      </c>
    </row>
    <row r="1001" spans="1:9" x14ac:dyDescent="0.3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  <c r="I1001">
        <v>999</v>
      </c>
    </row>
    <row r="1002" spans="1:9" x14ac:dyDescent="0.3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  <c r="I1002">
        <v>1000</v>
      </c>
    </row>
    <row r="1003" spans="1:9" x14ac:dyDescent="0.3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  <c r="I1003">
        <v>1001</v>
      </c>
    </row>
    <row r="1004" spans="1:9" x14ac:dyDescent="0.3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  <c r="I1004">
        <v>1002</v>
      </c>
    </row>
    <row r="1005" spans="1:9" x14ac:dyDescent="0.3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  <c r="I1005">
        <v>1003</v>
      </c>
    </row>
    <row r="1006" spans="1:9" x14ac:dyDescent="0.3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  <c r="I1006">
        <v>1004</v>
      </c>
    </row>
    <row r="1007" spans="1:9" x14ac:dyDescent="0.3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  <c r="I1007">
        <v>1005</v>
      </c>
    </row>
    <row r="1008" spans="1:9" x14ac:dyDescent="0.3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  <c r="I1008">
        <v>1006</v>
      </c>
    </row>
    <row r="1009" spans="1:9" x14ac:dyDescent="0.3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  <c r="I1009">
        <v>1007</v>
      </c>
    </row>
    <row r="1010" spans="1:9" x14ac:dyDescent="0.3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  <c r="I1010">
        <v>1008</v>
      </c>
    </row>
    <row r="1011" spans="1:9" x14ac:dyDescent="0.3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  <c r="I1011">
        <v>1009</v>
      </c>
    </row>
    <row r="1012" spans="1:9" x14ac:dyDescent="0.3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  <c r="I1012">
        <v>1010</v>
      </c>
    </row>
    <row r="1013" spans="1:9" x14ac:dyDescent="0.3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  <c r="I1013">
        <v>1011</v>
      </c>
    </row>
    <row r="1014" spans="1:9" x14ac:dyDescent="0.3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  <c r="I1014">
        <v>1012</v>
      </c>
    </row>
    <row r="1015" spans="1:9" x14ac:dyDescent="0.3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  <c r="I1015">
        <v>1013</v>
      </c>
    </row>
    <row r="1016" spans="1:9" x14ac:dyDescent="0.3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  <c r="I1016">
        <v>1014</v>
      </c>
    </row>
    <row r="1017" spans="1:9" x14ac:dyDescent="0.3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  <c r="I1017">
        <v>1015</v>
      </c>
    </row>
    <row r="1018" spans="1:9" x14ac:dyDescent="0.3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  <c r="I1018">
        <v>1016</v>
      </c>
    </row>
    <row r="1019" spans="1:9" x14ac:dyDescent="0.3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  <c r="I1019">
        <v>1017</v>
      </c>
    </row>
    <row r="1020" spans="1:9" x14ac:dyDescent="0.3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  <c r="I1020">
        <v>1018</v>
      </c>
    </row>
    <row r="1021" spans="1:9" x14ac:dyDescent="0.3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  <c r="I1021">
        <v>1019</v>
      </c>
    </row>
    <row r="1022" spans="1:9" x14ac:dyDescent="0.3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  <c r="I1022">
        <v>1020</v>
      </c>
    </row>
    <row r="1023" spans="1:9" x14ac:dyDescent="0.3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  <c r="I1023">
        <v>1021</v>
      </c>
    </row>
    <row r="1024" spans="1:9" x14ac:dyDescent="0.3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  <c r="I1024">
        <v>1022</v>
      </c>
    </row>
    <row r="1025" spans="1:9" x14ac:dyDescent="0.3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  <c r="I1025">
        <v>1023</v>
      </c>
    </row>
    <row r="1026" spans="1:9" x14ac:dyDescent="0.3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  <c r="I1026">
        <v>1024</v>
      </c>
    </row>
    <row r="1027" spans="1:9" x14ac:dyDescent="0.3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  <c r="I1027">
        <v>1025</v>
      </c>
    </row>
    <row r="1028" spans="1:9" x14ac:dyDescent="0.3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  <c r="I1028">
        <v>1026</v>
      </c>
    </row>
    <row r="1029" spans="1:9" x14ac:dyDescent="0.3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  <c r="I1029">
        <v>1027</v>
      </c>
    </row>
    <row r="1030" spans="1:9" x14ac:dyDescent="0.3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  <c r="I1030">
        <v>1028</v>
      </c>
    </row>
    <row r="1031" spans="1:9" x14ac:dyDescent="0.3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  <c r="I1031">
        <v>1029</v>
      </c>
    </row>
    <row r="1032" spans="1:9" x14ac:dyDescent="0.3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  <c r="I1032">
        <v>1030</v>
      </c>
    </row>
    <row r="1033" spans="1:9" x14ac:dyDescent="0.3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  <c r="I1033">
        <v>1031</v>
      </c>
    </row>
    <row r="1034" spans="1:9" x14ac:dyDescent="0.3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  <c r="I1034">
        <v>1032</v>
      </c>
    </row>
    <row r="1035" spans="1:9" x14ac:dyDescent="0.3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  <c r="I1035">
        <v>1033</v>
      </c>
    </row>
    <row r="1036" spans="1:9" x14ac:dyDescent="0.3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  <c r="I1036">
        <v>1034</v>
      </c>
    </row>
    <row r="1037" spans="1:9" x14ac:dyDescent="0.3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  <c r="I1037">
        <v>1035</v>
      </c>
    </row>
    <row r="1038" spans="1:9" x14ac:dyDescent="0.3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  <c r="I1038">
        <v>1036</v>
      </c>
    </row>
    <row r="1039" spans="1:9" x14ac:dyDescent="0.3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  <c r="I1039">
        <v>1037</v>
      </c>
    </row>
    <row r="1040" spans="1:9" x14ac:dyDescent="0.3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  <c r="I1040">
        <v>1038</v>
      </c>
    </row>
    <row r="1041" spans="1:9" x14ac:dyDescent="0.3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  <c r="I1041">
        <v>1039</v>
      </c>
    </row>
    <row r="1042" spans="1:9" x14ac:dyDescent="0.3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  <c r="I1042">
        <v>1040</v>
      </c>
    </row>
    <row r="1043" spans="1:9" x14ac:dyDescent="0.3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  <c r="I1043">
        <v>1041</v>
      </c>
    </row>
    <row r="1044" spans="1:9" x14ac:dyDescent="0.3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  <c r="I1044">
        <v>1042</v>
      </c>
    </row>
    <row r="1045" spans="1:9" x14ac:dyDescent="0.3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  <c r="I1045">
        <v>1043</v>
      </c>
    </row>
    <row r="1046" spans="1:9" x14ac:dyDescent="0.3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  <c r="I1046">
        <v>1044</v>
      </c>
    </row>
    <row r="1047" spans="1:9" x14ac:dyDescent="0.3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  <c r="I1047">
        <v>1045</v>
      </c>
    </row>
    <row r="1048" spans="1:9" x14ac:dyDescent="0.3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  <c r="I1048">
        <v>1046</v>
      </c>
    </row>
    <row r="1049" spans="1:9" x14ac:dyDescent="0.3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  <c r="I1049">
        <v>1047</v>
      </c>
    </row>
    <row r="1050" spans="1:9" x14ac:dyDescent="0.3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  <c r="I1050">
        <v>1048</v>
      </c>
    </row>
    <row r="1051" spans="1:9" x14ac:dyDescent="0.3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  <c r="I1051">
        <v>1049</v>
      </c>
    </row>
    <row r="1052" spans="1:9" x14ac:dyDescent="0.3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  <c r="I1052">
        <v>1050</v>
      </c>
    </row>
    <row r="1053" spans="1:9" x14ac:dyDescent="0.3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  <c r="I1053">
        <v>1051</v>
      </c>
    </row>
    <row r="1054" spans="1:9" x14ac:dyDescent="0.3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  <c r="I1054">
        <v>1052</v>
      </c>
    </row>
    <row r="1055" spans="1:9" x14ac:dyDescent="0.3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  <c r="I1055">
        <v>1053</v>
      </c>
    </row>
    <row r="1056" spans="1:9" x14ac:dyDescent="0.3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  <c r="I1056">
        <v>1054</v>
      </c>
    </row>
    <row r="1057" spans="1:9" x14ac:dyDescent="0.3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  <c r="I1057">
        <v>1055</v>
      </c>
    </row>
    <row r="1058" spans="1:9" x14ac:dyDescent="0.3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  <c r="I1058">
        <v>1056</v>
      </c>
    </row>
    <row r="1059" spans="1:9" x14ac:dyDescent="0.3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  <c r="I1059">
        <v>1057</v>
      </c>
    </row>
    <row r="1060" spans="1:9" x14ac:dyDescent="0.3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  <c r="I1060">
        <v>1058</v>
      </c>
    </row>
    <row r="1061" spans="1:9" x14ac:dyDescent="0.3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  <c r="I1061">
        <v>1059</v>
      </c>
    </row>
    <row r="1062" spans="1:9" x14ac:dyDescent="0.3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  <c r="I1062">
        <v>1060</v>
      </c>
    </row>
    <row r="1063" spans="1:9" x14ac:dyDescent="0.3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  <c r="I1063">
        <v>1061</v>
      </c>
    </row>
    <row r="1064" spans="1:9" x14ac:dyDescent="0.3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  <c r="I1064">
        <v>1062</v>
      </c>
    </row>
    <row r="1065" spans="1:9" x14ac:dyDescent="0.3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  <c r="I1065">
        <v>1063</v>
      </c>
    </row>
    <row r="1066" spans="1:9" x14ac:dyDescent="0.3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  <c r="I1066">
        <v>1064</v>
      </c>
    </row>
    <row r="1067" spans="1:9" x14ac:dyDescent="0.3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  <c r="I1067">
        <v>1065</v>
      </c>
    </row>
    <row r="1068" spans="1:9" x14ac:dyDescent="0.3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  <c r="I1068">
        <v>1066</v>
      </c>
    </row>
    <row r="1069" spans="1:9" x14ac:dyDescent="0.3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  <c r="I1069">
        <v>1067</v>
      </c>
    </row>
    <row r="1070" spans="1:9" x14ac:dyDescent="0.3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  <c r="I1070">
        <v>1068</v>
      </c>
    </row>
    <row r="1071" spans="1:9" x14ac:dyDescent="0.3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  <c r="I1071">
        <v>1069</v>
      </c>
    </row>
    <row r="1072" spans="1:9" x14ac:dyDescent="0.3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  <c r="I1072">
        <v>1070</v>
      </c>
    </row>
    <row r="1073" spans="1:9" x14ac:dyDescent="0.3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  <c r="I1073">
        <v>1071</v>
      </c>
    </row>
    <row r="1074" spans="1:9" x14ac:dyDescent="0.3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  <c r="I1074">
        <v>1072</v>
      </c>
    </row>
    <row r="1075" spans="1:9" x14ac:dyDescent="0.3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  <c r="I1075">
        <v>1073</v>
      </c>
    </row>
    <row r="1076" spans="1:9" x14ac:dyDescent="0.3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  <c r="I1076">
        <v>1074</v>
      </c>
    </row>
    <row r="1077" spans="1:9" x14ac:dyDescent="0.3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  <c r="I1077">
        <v>1075</v>
      </c>
    </row>
    <row r="1078" spans="1:9" x14ac:dyDescent="0.3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  <c r="I1078">
        <v>1076</v>
      </c>
    </row>
    <row r="1079" spans="1:9" x14ac:dyDescent="0.3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  <c r="I1079">
        <v>1077</v>
      </c>
    </row>
    <row r="1080" spans="1:9" x14ac:dyDescent="0.3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  <c r="I1080">
        <v>1078</v>
      </c>
    </row>
    <row r="1081" spans="1:9" x14ac:dyDescent="0.3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  <c r="I1081">
        <v>1079</v>
      </c>
    </row>
    <row r="1082" spans="1:9" x14ac:dyDescent="0.3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  <c r="I1082">
        <v>1080</v>
      </c>
    </row>
    <row r="1083" spans="1:9" x14ac:dyDescent="0.3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  <c r="I1083">
        <v>1081</v>
      </c>
    </row>
    <row r="1084" spans="1:9" x14ac:dyDescent="0.3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  <c r="I1084">
        <v>1082</v>
      </c>
    </row>
    <row r="1085" spans="1:9" x14ac:dyDescent="0.3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  <c r="I1085">
        <v>1083</v>
      </c>
    </row>
    <row r="1086" spans="1:9" x14ac:dyDescent="0.3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  <c r="I1086">
        <v>1084</v>
      </c>
    </row>
    <row r="1087" spans="1:9" x14ac:dyDescent="0.3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  <c r="I1087">
        <v>1085</v>
      </c>
    </row>
    <row r="1088" spans="1:9" x14ac:dyDescent="0.3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  <c r="I1088">
        <v>1086</v>
      </c>
    </row>
    <row r="1089" spans="1:9" x14ac:dyDescent="0.3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  <c r="I1089">
        <v>1087</v>
      </c>
    </row>
    <row r="1090" spans="1:9" x14ac:dyDescent="0.3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  <c r="I1090">
        <v>1088</v>
      </c>
    </row>
    <row r="1091" spans="1:9" x14ac:dyDescent="0.3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  <c r="I1091">
        <v>1089</v>
      </c>
    </row>
    <row r="1092" spans="1:9" x14ac:dyDescent="0.3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  <c r="I1092">
        <v>1090</v>
      </c>
    </row>
    <row r="1093" spans="1:9" x14ac:dyDescent="0.3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  <c r="I1093">
        <v>1091</v>
      </c>
    </row>
    <row r="1094" spans="1:9" x14ac:dyDescent="0.3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  <c r="I1094">
        <v>1092</v>
      </c>
    </row>
    <row r="1095" spans="1:9" x14ac:dyDescent="0.3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  <c r="I1095">
        <v>1093</v>
      </c>
    </row>
    <row r="1096" spans="1:9" x14ac:dyDescent="0.3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  <c r="I1096">
        <v>1094</v>
      </c>
    </row>
    <row r="1097" spans="1:9" x14ac:dyDescent="0.3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  <c r="I1097">
        <v>1095</v>
      </c>
    </row>
    <row r="1098" spans="1:9" x14ac:dyDescent="0.3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  <c r="I1098">
        <v>1096</v>
      </c>
    </row>
    <row r="1099" spans="1:9" x14ac:dyDescent="0.3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  <c r="I1099">
        <v>1097</v>
      </c>
    </row>
    <row r="1100" spans="1:9" x14ac:dyDescent="0.3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  <c r="I1100">
        <v>1098</v>
      </c>
    </row>
    <row r="1101" spans="1:9" x14ac:dyDescent="0.3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  <c r="I1101">
        <v>1099</v>
      </c>
    </row>
    <row r="1102" spans="1:9" x14ac:dyDescent="0.3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  <c r="I1102">
        <v>1100</v>
      </c>
    </row>
    <row r="1103" spans="1:9" x14ac:dyDescent="0.3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  <c r="I1103">
        <v>1101</v>
      </c>
    </row>
    <row r="1104" spans="1:9" x14ac:dyDescent="0.3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  <c r="I1104">
        <v>1102</v>
      </c>
    </row>
    <row r="1105" spans="1:9" x14ac:dyDescent="0.3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  <c r="I1105">
        <v>1103</v>
      </c>
    </row>
    <row r="1106" spans="1:9" x14ac:dyDescent="0.3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  <c r="I1106">
        <v>1104</v>
      </c>
    </row>
    <row r="1107" spans="1:9" x14ac:dyDescent="0.3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  <c r="I1107">
        <v>1105</v>
      </c>
    </row>
    <row r="1108" spans="1:9" x14ac:dyDescent="0.3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  <c r="I1108">
        <v>1106</v>
      </c>
    </row>
    <row r="1109" spans="1:9" x14ac:dyDescent="0.3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  <c r="I1109">
        <v>1107</v>
      </c>
    </row>
    <row r="1110" spans="1:9" x14ac:dyDescent="0.3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  <c r="I1110">
        <v>1108</v>
      </c>
    </row>
    <row r="1111" spans="1:9" x14ac:dyDescent="0.3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  <c r="I1111">
        <v>1109</v>
      </c>
    </row>
    <row r="1112" spans="1:9" x14ac:dyDescent="0.3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  <c r="I1112">
        <v>1110</v>
      </c>
    </row>
    <row r="1113" spans="1:9" x14ac:dyDescent="0.3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  <c r="I1113">
        <v>1111</v>
      </c>
    </row>
    <row r="1114" spans="1:9" x14ac:dyDescent="0.3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  <c r="I1114">
        <v>1112</v>
      </c>
    </row>
    <row r="1115" spans="1:9" x14ac:dyDescent="0.3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  <c r="I1115">
        <v>1113</v>
      </c>
    </row>
    <row r="1116" spans="1:9" x14ac:dyDescent="0.3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  <c r="I1116">
        <v>1114</v>
      </c>
    </row>
    <row r="1117" spans="1:9" x14ac:dyDescent="0.3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  <c r="I1117">
        <v>1115</v>
      </c>
    </row>
    <row r="1118" spans="1:9" x14ac:dyDescent="0.3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  <c r="I1118">
        <v>1116</v>
      </c>
    </row>
    <row r="1119" spans="1:9" x14ac:dyDescent="0.3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  <c r="I1119">
        <v>1117</v>
      </c>
    </row>
    <row r="1120" spans="1:9" x14ac:dyDescent="0.3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  <c r="I1120">
        <v>1118</v>
      </c>
    </row>
    <row r="1121" spans="1:9" x14ac:dyDescent="0.3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  <c r="I1121">
        <v>1119</v>
      </c>
    </row>
    <row r="1122" spans="1:9" x14ac:dyDescent="0.3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  <c r="I1122">
        <v>1120</v>
      </c>
    </row>
    <row r="1123" spans="1:9" x14ac:dyDescent="0.3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  <c r="I1123">
        <v>1121</v>
      </c>
    </row>
    <row r="1124" spans="1:9" x14ac:dyDescent="0.3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  <c r="I1124">
        <v>1122</v>
      </c>
    </row>
    <row r="1125" spans="1:9" x14ac:dyDescent="0.3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  <c r="I1125">
        <v>1123</v>
      </c>
    </row>
    <row r="1126" spans="1:9" x14ac:dyDescent="0.3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  <c r="I1126">
        <v>1124</v>
      </c>
    </row>
    <row r="1127" spans="1:9" x14ac:dyDescent="0.3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  <c r="I1127">
        <v>1125</v>
      </c>
    </row>
    <row r="1128" spans="1:9" x14ac:dyDescent="0.3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  <c r="I1128">
        <v>1126</v>
      </c>
    </row>
    <row r="1129" spans="1:9" x14ac:dyDescent="0.3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  <c r="I1129">
        <v>1127</v>
      </c>
    </row>
    <row r="1130" spans="1:9" x14ac:dyDescent="0.3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  <c r="I1130">
        <v>1128</v>
      </c>
    </row>
    <row r="1131" spans="1:9" x14ac:dyDescent="0.3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  <c r="I1131">
        <v>1129</v>
      </c>
    </row>
    <row r="1132" spans="1:9" x14ac:dyDescent="0.3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  <c r="I1132">
        <v>1130</v>
      </c>
    </row>
    <row r="1133" spans="1:9" x14ac:dyDescent="0.3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  <c r="I1133">
        <v>1131</v>
      </c>
    </row>
    <row r="1134" spans="1:9" x14ac:dyDescent="0.3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  <c r="I1134">
        <v>1132</v>
      </c>
    </row>
    <row r="1135" spans="1:9" x14ac:dyDescent="0.3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  <c r="I1135">
        <v>1133</v>
      </c>
    </row>
    <row r="1136" spans="1:9" x14ac:dyDescent="0.3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  <c r="I1136">
        <v>1134</v>
      </c>
    </row>
    <row r="1137" spans="1:9" x14ac:dyDescent="0.3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  <c r="I1137">
        <v>1135</v>
      </c>
    </row>
    <row r="1138" spans="1:9" x14ac:dyDescent="0.3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  <c r="I1138">
        <v>1136</v>
      </c>
    </row>
    <row r="1139" spans="1:9" x14ac:dyDescent="0.3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  <c r="I1139">
        <v>1137</v>
      </c>
    </row>
    <row r="1140" spans="1:9" x14ac:dyDescent="0.3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  <c r="I1140">
        <v>1138</v>
      </c>
    </row>
    <row r="1141" spans="1:9" x14ac:dyDescent="0.3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  <c r="I1141">
        <v>1139</v>
      </c>
    </row>
    <row r="1142" spans="1:9" x14ac:dyDescent="0.3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  <c r="I1142">
        <v>1140</v>
      </c>
    </row>
    <row r="1143" spans="1:9" x14ac:dyDescent="0.3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  <c r="I1143">
        <v>1141</v>
      </c>
    </row>
    <row r="1144" spans="1:9" x14ac:dyDescent="0.3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  <c r="I1144">
        <v>1142</v>
      </c>
    </row>
    <row r="1145" spans="1:9" x14ac:dyDescent="0.3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  <c r="I1145">
        <v>1143</v>
      </c>
    </row>
    <row r="1146" spans="1:9" x14ac:dyDescent="0.3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  <c r="I1146">
        <v>1144</v>
      </c>
    </row>
    <row r="1147" spans="1:9" x14ac:dyDescent="0.3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  <c r="I1147">
        <v>1145</v>
      </c>
    </row>
    <row r="1148" spans="1:9" x14ac:dyDescent="0.3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  <c r="I1148">
        <v>1146</v>
      </c>
    </row>
    <row r="1149" spans="1:9" x14ac:dyDescent="0.3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  <c r="I1149">
        <v>1147</v>
      </c>
    </row>
    <row r="1150" spans="1:9" x14ac:dyDescent="0.3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  <c r="I1150">
        <v>1148</v>
      </c>
    </row>
    <row r="1151" spans="1:9" x14ac:dyDescent="0.3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  <c r="I1151">
        <v>1149</v>
      </c>
    </row>
    <row r="1152" spans="1:9" x14ac:dyDescent="0.3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  <c r="I1152">
        <v>1150</v>
      </c>
    </row>
    <row r="1153" spans="1:9" x14ac:dyDescent="0.3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  <c r="I1153">
        <v>1151</v>
      </c>
    </row>
    <row r="1154" spans="1:9" x14ac:dyDescent="0.3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  <c r="I1154">
        <v>1152</v>
      </c>
    </row>
    <row r="1155" spans="1:9" x14ac:dyDescent="0.3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  <c r="I1155">
        <v>1153</v>
      </c>
    </row>
    <row r="1156" spans="1:9" x14ac:dyDescent="0.3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  <c r="I1156">
        <v>1154</v>
      </c>
    </row>
    <row r="1157" spans="1:9" x14ac:dyDescent="0.3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  <c r="I1157">
        <v>1155</v>
      </c>
    </row>
    <row r="1158" spans="1:9" x14ac:dyDescent="0.3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  <c r="I1158">
        <v>1156</v>
      </c>
    </row>
    <row r="1159" spans="1:9" x14ac:dyDescent="0.3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  <c r="I1159">
        <v>1157</v>
      </c>
    </row>
    <row r="1160" spans="1:9" x14ac:dyDescent="0.3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  <c r="I1160">
        <v>1158</v>
      </c>
    </row>
    <row r="1161" spans="1:9" x14ac:dyDescent="0.3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  <c r="I1161">
        <v>1159</v>
      </c>
    </row>
    <row r="1162" spans="1:9" x14ac:dyDescent="0.3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  <c r="I1162">
        <v>1160</v>
      </c>
    </row>
    <row r="1163" spans="1:9" x14ac:dyDescent="0.3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  <c r="I1163">
        <v>1161</v>
      </c>
    </row>
    <row r="1164" spans="1:9" x14ac:dyDescent="0.3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  <c r="I1164">
        <v>1162</v>
      </c>
    </row>
    <row r="1165" spans="1:9" x14ac:dyDescent="0.3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  <c r="I1165">
        <v>1163</v>
      </c>
    </row>
    <row r="1166" spans="1:9" x14ac:dyDescent="0.3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  <c r="I1166">
        <v>1164</v>
      </c>
    </row>
    <row r="1167" spans="1:9" x14ac:dyDescent="0.3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  <c r="I1167">
        <v>1165</v>
      </c>
    </row>
    <row r="1168" spans="1:9" x14ac:dyDescent="0.3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  <c r="I1168">
        <v>1166</v>
      </c>
    </row>
    <row r="1169" spans="1:9" x14ac:dyDescent="0.3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  <c r="I1169">
        <v>1167</v>
      </c>
    </row>
    <row r="1170" spans="1:9" x14ac:dyDescent="0.3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  <c r="I1170">
        <v>1168</v>
      </c>
    </row>
    <row r="1171" spans="1:9" x14ac:dyDescent="0.3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  <c r="I1171">
        <v>1169</v>
      </c>
    </row>
    <row r="1172" spans="1:9" x14ac:dyDescent="0.3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  <c r="I1172">
        <v>1170</v>
      </c>
    </row>
    <row r="1173" spans="1:9" x14ac:dyDescent="0.3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  <c r="I1173">
        <v>1171</v>
      </c>
    </row>
    <row r="1174" spans="1:9" x14ac:dyDescent="0.3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  <c r="I1174">
        <v>1172</v>
      </c>
    </row>
    <row r="1175" spans="1:9" x14ac:dyDescent="0.3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  <c r="I1175">
        <v>1173</v>
      </c>
    </row>
    <row r="1176" spans="1:9" x14ac:dyDescent="0.3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  <c r="I1176">
        <v>1174</v>
      </c>
    </row>
    <row r="1177" spans="1:9" x14ac:dyDescent="0.3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  <c r="I1177">
        <v>1175</v>
      </c>
    </row>
    <row r="1178" spans="1:9" x14ac:dyDescent="0.3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  <c r="I1178">
        <v>1176</v>
      </c>
    </row>
    <row r="1179" spans="1:9" x14ac:dyDescent="0.3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  <c r="I1179">
        <v>1177</v>
      </c>
    </row>
    <row r="1180" spans="1:9" x14ac:dyDescent="0.3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  <c r="I1180">
        <v>1178</v>
      </c>
    </row>
    <row r="1181" spans="1:9" x14ac:dyDescent="0.3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  <c r="I1181">
        <v>1179</v>
      </c>
    </row>
    <row r="1182" spans="1:9" x14ac:dyDescent="0.3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  <c r="I1182">
        <v>1180</v>
      </c>
    </row>
    <row r="1183" spans="1:9" x14ac:dyDescent="0.3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  <c r="I1183">
        <v>1181</v>
      </c>
    </row>
    <row r="1184" spans="1:9" x14ac:dyDescent="0.3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  <c r="I1184">
        <v>1182</v>
      </c>
    </row>
    <row r="1185" spans="1:9" x14ac:dyDescent="0.3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  <c r="I1185">
        <v>1183</v>
      </c>
    </row>
    <row r="1186" spans="1:9" x14ac:dyDescent="0.3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  <c r="I1186">
        <v>1184</v>
      </c>
    </row>
    <row r="1187" spans="1:9" x14ac:dyDescent="0.3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  <c r="I1187">
        <v>1185</v>
      </c>
    </row>
    <row r="1188" spans="1:9" x14ac:dyDescent="0.3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  <c r="I1188">
        <v>1186</v>
      </c>
    </row>
    <row r="1189" spans="1:9" x14ac:dyDescent="0.3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  <c r="I1189">
        <v>1187</v>
      </c>
    </row>
    <row r="1190" spans="1:9" x14ac:dyDescent="0.3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  <c r="I1190">
        <v>1188</v>
      </c>
    </row>
    <row r="1191" spans="1:9" x14ac:dyDescent="0.3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  <c r="I1191">
        <v>1189</v>
      </c>
    </row>
    <row r="1192" spans="1:9" x14ac:dyDescent="0.3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  <c r="I1192">
        <v>1190</v>
      </c>
    </row>
    <row r="1193" spans="1:9" x14ac:dyDescent="0.3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  <c r="I1193">
        <v>1191</v>
      </c>
    </row>
    <row r="1194" spans="1:9" x14ac:dyDescent="0.3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  <c r="I1194">
        <v>1192</v>
      </c>
    </row>
    <row r="1195" spans="1:9" x14ac:dyDescent="0.3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  <c r="I1195">
        <v>1193</v>
      </c>
    </row>
    <row r="1196" spans="1:9" x14ac:dyDescent="0.3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  <c r="I1196">
        <v>1194</v>
      </c>
    </row>
    <row r="1197" spans="1:9" x14ac:dyDescent="0.3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  <c r="I1197">
        <v>1195</v>
      </c>
    </row>
    <row r="1198" spans="1:9" x14ac:dyDescent="0.3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  <c r="I1198">
        <v>1196</v>
      </c>
    </row>
    <row r="1199" spans="1:9" x14ac:dyDescent="0.3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  <c r="I1199">
        <v>1197</v>
      </c>
    </row>
    <row r="1200" spans="1:9" x14ac:dyDescent="0.3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  <c r="I1200">
        <v>1198</v>
      </c>
    </row>
    <row r="1201" spans="1:9" x14ac:dyDescent="0.3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  <c r="I1201">
        <v>1199</v>
      </c>
    </row>
    <row r="1202" spans="1:9" x14ac:dyDescent="0.3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  <c r="I1202">
        <v>1200</v>
      </c>
    </row>
    <row r="1203" spans="1:9" x14ac:dyDescent="0.3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  <c r="I1203">
        <v>1201</v>
      </c>
    </row>
    <row r="1204" spans="1:9" x14ac:dyDescent="0.3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  <c r="I1204">
        <v>1202</v>
      </c>
    </row>
    <row r="1205" spans="1:9" x14ac:dyDescent="0.3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  <c r="I1205">
        <v>1203</v>
      </c>
    </row>
    <row r="1206" spans="1:9" x14ac:dyDescent="0.3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  <c r="I1206">
        <v>1204</v>
      </c>
    </row>
    <row r="1207" spans="1:9" x14ac:dyDescent="0.3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  <c r="I1207">
        <v>1205</v>
      </c>
    </row>
    <row r="1208" spans="1:9" x14ac:dyDescent="0.3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  <c r="I1208">
        <v>1206</v>
      </c>
    </row>
    <row r="1209" spans="1:9" x14ac:dyDescent="0.3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  <c r="I1209">
        <v>1207</v>
      </c>
    </row>
    <row r="1210" spans="1:9" x14ac:dyDescent="0.3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  <c r="I1210">
        <v>1208</v>
      </c>
    </row>
    <row r="1211" spans="1:9" x14ac:dyDescent="0.3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  <c r="I1211">
        <v>1209</v>
      </c>
    </row>
    <row r="1212" spans="1:9" x14ac:dyDescent="0.3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  <c r="I1212">
        <v>1210</v>
      </c>
    </row>
    <row r="1213" spans="1:9" x14ac:dyDescent="0.3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  <c r="I1213">
        <v>1211</v>
      </c>
    </row>
    <row r="1214" spans="1:9" x14ac:dyDescent="0.3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  <c r="I1214">
        <v>1212</v>
      </c>
    </row>
    <row r="1215" spans="1:9" x14ac:dyDescent="0.3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  <c r="I1215">
        <v>1213</v>
      </c>
    </row>
    <row r="1216" spans="1:9" x14ac:dyDescent="0.3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  <c r="I1216">
        <v>1214</v>
      </c>
    </row>
    <row r="1217" spans="1:9" x14ac:dyDescent="0.3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  <c r="I1217">
        <v>1215</v>
      </c>
    </row>
    <row r="1218" spans="1:9" x14ac:dyDescent="0.3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  <c r="I1218">
        <v>1216</v>
      </c>
    </row>
    <row r="1219" spans="1:9" x14ac:dyDescent="0.3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  <c r="I1219">
        <v>1217</v>
      </c>
    </row>
    <row r="1220" spans="1:9" x14ac:dyDescent="0.3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  <c r="I1220">
        <v>1218</v>
      </c>
    </row>
    <row r="1221" spans="1:9" x14ac:dyDescent="0.3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  <c r="I1221">
        <v>1219</v>
      </c>
    </row>
    <row r="1222" spans="1:9" x14ac:dyDescent="0.3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  <c r="I1222">
        <v>1220</v>
      </c>
    </row>
    <row r="1223" spans="1:9" x14ac:dyDescent="0.3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  <c r="I1223">
        <v>1221</v>
      </c>
    </row>
    <row r="1224" spans="1:9" x14ac:dyDescent="0.3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  <c r="I1224">
        <v>1222</v>
      </c>
    </row>
    <row r="1225" spans="1:9" x14ac:dyDescent="0.3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  <c r="I1225">
        <v>1223</v>
      </c>
    </row>
    <row r="1226" spans="1:9" x14ac:dyDescent="0.3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  <c r="I1226">
        <v>1224</v>
      </c>
    </row>
    <row r="1227" spans="1:9" x14ac:dyDescent="0.3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  <c r="I1227">
        <v>1225</v>
      </c>
    </row>
    <row r="1228" spans="1:9" x14ac:dyDescent="0.3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  <c r="I1228">
        <v>1226</v>
      </c>
    </row>
    <row r="1229" spans="1:9" x14ac:dyDescent="0.3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  <c r="I1229">
        <v>1227</v>
      </c>
    </row>
    <row r="1230" spans="1:9" x14ac:dyDescent="0.3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  <c r="I1230">
        <v>1228</v>
      </c>
    </row>
    <row r="1231" spans="1:9" x14ac:dyDescent="0.3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  <c r="I1231">
        <v>1229</v>
      </c>
    </row>
    <row r="1232" spans="1:9" x14ac:dyDescent="0.3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  <c r="I1232">
        <v>1230</v>
      </c>
    </row>
    <row r="1233" spans="1:9" x14ac:dyDescent="0.3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  <c r="I1233">
        <v>1231</v>
      </c>
    </row>
    <row r="1234" spans="1:9" x14ac:dyDescent="0.3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  <c r="I1234">
        <v>1232</v>
      </c>
    </row>
    <row r="1235" spans="1:9" x14ac:dyDescent="0.3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  <c r="I1235">
        <v>1233</v>
      </c>
    </row>
    <row r="1236" spans="1:9" x14ac:dyDescent="0.3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  <c r="I1236">
        <v>1234</v>
      </c>
    </row>
    <row r="1237" spans="1:9" x14ac:dyDescent="0.3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  <c r="I1237">
        <v>1235</v>
      </c>
    </row>
    <row r="1238" spans="1:9" x14ac:dyDescent="0.3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  <c r="I1238">
        <v>1236</v>
      </c>
    </row>
    <row r="1239" spans="1:9" x14ac:dyDescent="0.3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  <c r="I1239">
        <v>1237</v>
      </c>
    </row>
    <row r="1240" spans="1:9" x14ac:dyDescent="0.3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  <c r="I1240">
        <v>1238</v>
      </c>
    </row>
    <row r="1241" spans="1:9" x14ac:dyDescent="0.3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  <c r="I1241">
        <v>1239</v>
      </c>
    </row>
    <row r="1242" spans="1:9" x14ac:dyDescent="0.3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  <c r="I1242">
        <v>1240</v>
      </c>
    </row>
    <row r="1243" spans="1:9" x14ac:dyDescent="0.3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  <c r="I1243">
        <v>1241</v>
      </c>
    </row>
    <row r="1244" spans="1:9" x14ac:dyDescent="0.3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  <c r="I1244">
        <v>1242</v>
      </c>
    </row>
    <row r="1245" spans="1:9" x14ac:dyDescent="0.3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  <c r="I1245">
        <v>1243</v>
      </c>
    </row>
    <row r="1246" spans="1:9" x14ac:dyDescent="0.3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  <c r="I1246">
        <v>1244</v>
      </c>
    </row>
    <row r="1247" spans="1:9" x14ac:dyDescent="0.3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  <c r="I1247">
        <v>1245</v>
      </c>
    </row>
    <row r="1248" spans="1:9" x14ac:dyDescent="0.3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  <c r="I1248">
        <v>1246</v>
      </c>
    </row>
    <row r="1249" spans="1:9" x14ac:dyDescent="0.3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  <c r="I1249">
        <v>1247</v>
      </c>
    </row>
    <row r="1250" spans="1:9" x14ac:dyDescent="0.3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  <c r="I1250">
        <v>1248</v>
      </c>
    </row>
    <row r="1251" spans="1:9" x14ac:dyDescent="0.3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  <c r="I1251">
        <v>1249</v>
      </c>
    </row>
    <row r="1252" spans="1:9" x14ac:dyDescent="0.3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  <c r="I1252">
        <v>1250</v>
      </c>
    </row>
    <row r="1253" spans="1:9" x14ac:dyDescent="0.3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  <c r="I1253">
        <v>1251</v>
      </c>
    </row>
    <row r="1254" spans="1:9" x14ac:dyDescent="0.3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  <c r="I1254">
        <v>1252</v>
      </c>
    </row>
    <row r="1255" spans="1:9" x14ac:dyDescent="0.3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  <c r="I1255">
        <v>1253</v>
      </c>
    </row>
    <row r="1256" spans="1:9" x14ac:dyDescent="0.3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  <c r="I1256">
        <v>1254</v>
      </c>
    </row>
    <row r="1257" spans="1:9" x14ac:dyDescent="0.3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  <c r="I1257">
        <v>1255</v>
      </c>
    </row>
    <row r="1258" spans="1:9" x14ac:dyDescent="0.3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  <c r="I1258">
        <v>1256</v>
      </c>
    </row>
    <row r="1259" spans="1:9" x14ac:dyDescent="0.3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  <c r="I1259">
        <v>1257</v>
      </c>
    </row>
    <row r="1260" spans="1:9" x14ac:dyDescent="0.3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  <c r="I1260">
        <v>1258</v>
      </c>
    </row>
    <row r="1261" spans="1:9" x14ac:dyDescent="0.3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  <c r="I1261">
        <v>1259</v>
      </c>
    </row>
    <row r="1262" spans="1:9" x14ac:dyDescent="0.3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  <c r="I1262">
        <v>1260</v>
      </c>
    </row>
    <row r="1263" spans="1:9" x14ac:dyDescent="0.3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  <c r="I1263">
        <v>1261</v>
      </c>
    </row>
    <row r="1264" spans="1:9" x14ac:dyDescent="0.3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  <c r="I1264">
        <v>1262</v>
      </c>
    </row>
    <row r="1265" spans="1:9" x14ac:dyDescent="0.3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  <c r="I1265">
        <v>1263</v>
      </c>
    </row>
    <row r="1266" spans="1:9" x14ac:dyDescent="0.3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  <c r="I1266">
        <v>1264</v>
      </c>
    </row>
    <row r="1267" spans="1:9" x14ac:dyDescent="0.3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  <c r="I1267">
        <v>1265</v>
      </c>
    </row>
    <row r="1268" spans="1:9" x14ac:dyDescent="0.3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  <c r="I1268">
        <v>1266</v>
      </c>
    </row>
    <row r="1269" spans="1:9" x14ac:dyDescent="0.3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  <c r="I1269">
        <v>1267</v>
      </c>
    </row>
    <row r="1270" spans="1:9" x14ac:dyDescent="0.3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  <c r="I1270">
        <v>1268</v>
      </c>
    </row>
    <row r="1271" spans="1:9" x14ac:dyDescent="0.3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  <c r="I1271">
        <v>1269</v>
      </c>
    </row>
    <row r="1272" spans="1:9" x14ac:dyDescent="0.3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  <c r="I1272">
        <v>1270</v>
      </c>
    </row>
    <row r="1273" spans="1:9" x14ac:dyDescent="0.3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  <c r="I1273">
        <v>1271</v>
      </c>
    </row>
    <row r="1274" spans="1:9" x14ac:dyDescent="0.3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  <c r="I1274">
        <v>1272</v>
      </c>
    </row>
    <row r="1275" spans="1:9" x14ac:dyDescent="0.3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  <c r="I1275">
        <v>1273</v>
      </c>
    </row>
    <row r="1276" spans="1:9" x14ac:dyDescent="0.3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  <c r="I1276">
        <v>1274</v>
      </c>
    </row>
    <row r="1277" spans="1:9" x14ac:dyDescent="0.3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  <c r="I1277">
        <v>1275</v>
      </c>
    </row>
    <row r="1278" spans="1:9" x14ac:dyDescent="0.3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  <c r="I1278">
        <v>1276</v>
      </c>
    </row>
    <row r="1279" spans="1:9" x14ac:dyDescent="0.3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  <c r="I1279">
        <v>1277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2F7C-236F-401C-B286-90872C356535}">
  <dimension ref="A1:AC1279"/>
  <sheetViews>
    <sheetView workbookViewId="0">
      <selection activeCell="L2" sqref="L2"/>
    </sheetView>
  </sheetViews>
  <sheetFormatPr defaultRowHeight="14.5" x14ac:dyDescent="0.35"/>
  <cols>
    <col min="1" max="1" width="11.54296875" customWidth="1"/>
    <col min="2" max="2" width="11.54296875" style="38" customWidth="1"/>
    <col min="5" max="5" width="11.6328125" customWidth="1"/>
  </cols>
  <sheetData>
    <row r="1" spans="1:25" x14ac:dyDescent="0.35">
      <c r="A1" t="s">
        <v>0</v>
      </c>
      <c r="B1" s="38" t="s">
        <v>1297</v>
      </c>
      <c r="C1" t="s">
        <v>1287</v>
      </c>
      <c r="D1" t="s">
        <v>1289</v>
      </c>
      <c r="E1" t="s">
        <v>1291</v>
      </c>
      <c r="H1" t="s">
        <v>1287</v>
      </c>
      <c r="I1" t="s">
        <v>1289</v>
      </c>
      <c r="J1" t="s">
        <v>1291</v>
      </c>
    </row>
    <row r="2" spans="1:25" ht="15" thickBot="1" x14ac:dyDescent="0.4">
      <c r="A2" s="1">
        <v>43102</v>
      </c>
      <c r="B2" s="38">
        <v>1</v>
      </c>
      <c r="C2">
        <v>86.129997000000003</v>
      </c>
      <c r="D2">
        <v>20.799999</v>
      </c>
      <c r="E2">
        <v>42.540000999999997</v>
      </c>
      <c r="G2">
        <v>1279</v>
      </c>
      <c r="H2">
        <f>$L$2*G2+$M$2</f>
        <v>312.14528510357439</v>
      </c>
      <c r="I2">
        <f>$L$3*H2+$M$3</f>
        <v>43.740362389033152</v>
      </c>
      <c r="J2">
        <f>$L$4*H2+$M$4</f>
        <v>60.334678069207321</v>
      </c>
      <c r="K2" t="s">
        <v>1287</v>
      </c>
      <c r="L2" s="25">
        <v>0.18400998478414149</v>
      </c>
      <c r="M2">
        <v>76.796514564657443</v>
      </c>
    </row>
    <row r="3" spans="1:25" ht="15" thickBot="1" x14ac:dyDescent="0.4">
      <c r="A3" s="1">
        <v>43103</v>
      </c>
      <c r="B3" s="38">
        <v>2</v>
      </c>
      <c r="C3">
        <v>86.059997999999993</v>
      </c>
      <c r="D3">
        <v>21.4</v>
      </c>
      <c r="E3">
        <v>43.1325</v>
      </c>
      <c r="G3">
        <v>1280</v>
      </c>
      <c r="H3">
        <f t="shared" ref="H3:H66" si="0">$L$2*G3+$M$2</f>
        <v>312.32929508835855</v>
      </c>
      <c r="I3">
        <f t="shared" ref="I3:I66" si="1">$L$3*H3+$M$3</f>
        <v>43.78991527968617</v>
      </c>
      <c r="J3">
        <f t="shared" ref="J3:J66" si="2">$L$4*H3+$M$4</f>
        <v>60.356172906175019</v>
      </c>
      <c r="K3" t="s">
        <v>1289</v>
      </c>
      <c r="L3" s="25">
        <v>0.26929457502615645</v>
      </c>
      <c r="M3">
        <v>-40.318669509352361</v>
      </c>
    </row>
    <row r="4" spans="1:25" ht="15" thickBot="1" x14ac:dyDescent="0.4">
      <c r="A4" s="1">
        <v>43104</v>
      </c>
      <c r="B4" s="38">
        <v>3</v>
      </c>
      <c r="C4">
        <v>86.589995999999999</v>
      </c>
      <c r="D4">
        <v>20.858000000000001</v>
      </c>
      <c r="E4">
        <v>43.134998000000003</v>
      </c>
      <c r="G4">
        <v>1281</v>
      </c>
      <c r="H4">
        <f t="shared" si="0"/>
        <v>312.5133050731427</v>
      </c>
      <c r="I4">
        <f t="shared" si="1"/>
        <v>43.839468170339188</v>
      </c>
      <c r="J4">
        <f t="shared" si="2"/>
        <v>60.377667743142723</v>
      </c>
      <c r="K4" t="s">
        <v>1291</v>
      </c>
      <c r="L4" s="25">
        <v>0.11681342723284391</v>
      </c>
      <c r="M4">
        <v>23.871917521685617</v>
      </c>
    </row>
    <row r="5" spans="1:25" x14ac:dyDescent="0.35">
      <c r="A5" s="1">
        <v>43105</v>
      </c>
      <c r="B5" s="38">
        <v>4</v>
      </c>
      <c r="C5">
        <v>87.660004000000001</v>
      </c>
      <c r="D5">
        <v>21.108000000000001</v>
      </c>
      <c r="E5">
        <v>43.360000999999997</v>
      </c>
      <c r="G5">
        <v>1282</v>
      </c>
      <c r="H5">
        <f t="shared" si="0"/>
        <v>312.69731505792686</v>
      </c>
      <c r="I5">
        <f t="shared" si="1"/>
        <v>43.889021060992206</v>
      </c>
      <c r="J5">
        <f t="shared" si="2"/>
        <v>60.399162580110421</v>
      </c>
    </row>
    <row r="6" spans="1:25" x14ac:dyDescent="0.35">
      <c r="A6" s="1">
        <v>43108</v>
      </c>
      <c r="B6" s="38">
        <v>5</v>
      </c>
      <c r="C6">
        <v>88.199996999999996</v>
      </c>
      <c r="D6">
        <v>21.066668</v>
      </c>
      <c r="E6">
        <v>43.587502000000001</v>
      </c>
      <c r="G6">
        <v>1283</v>
      </c>
      <c r="H6">
        <f t="shared" si="0"/>
        <v>312.88132504271096</v>
      </c>
      <c r="I6">
        <f t="shared" si="1"/>
        <v>43.938573951645211</v>
      </c>
      <c r="J6">
        <f t="shared" si="2"/>
        <v>60.420657417078118</v>
      </c>
    </row>
    <row r="7" spans="1:25" x14ac:dyDescent="0.35">
      <c r="A7" s="1">
        <v>43109</v>
      </c>
      <c r="B7" s="38">
        <v>6</v>
      </c>
      <c r="C7">
        <v>88.650002000000001</v>
      </c>
      <c r="D7">
        <v>22.344000000000001</v>
      </c>
      <c r="E7">
        <v>43.637501</v>
      </c>
      <c r="G7">
        <v>1284</v>
      </c>
      <c r="H7">
        <f t="shared" si="0"/>
        <v>313.06533502749511</v>
      </c>
      <c r="I7">
        <f t="shared" si="1"/>
        <v>43.988126842298229</v>
      </c>
      <c r="J7">
        <f t="shared" si="2"/>
        <v>60.442152254045816</v>
      </c>
    </row>
    <row r="8" spans="1:25" x14ac:dyDescent="0.35">
      <c r="A8" s="1">
        <v>43110</v>
      </c>
      <c r="B8" s="38">
        <v>7</v>
      </c>
      <c r="C8">
        <v>87.860000999999997</v>
      </c>
      <c r="D8">
        <v>22.146667000000001</v>
      </c>
      <c r="E8">
        <v>43.290000999999997</v>
      </c>
      <c r="G8">
        <v>1285</v>
      </c>
      <c r="H8">
        <f t="shared" si="0"/>
        <v>313.24934501227926</v>
      </c>
      <c r="I8">
        <f t="shared" si="1"/>
        <v>44.037679732951247</v>
      </c>
      <c r="J8">
        <f t="shared" si="2"/>
        <v>60.46364709101352</v>
      </c>
    </row>
    <row r="9" spans="1:25" x14ac:dyDescent="0.35">
      <c r="A9" s="1">
        <v>43111</v>
      </c>
      <c r="B9" s="38">
        <v>8</v>
      </c>
      <c r="C9">
        <v>88.129997000000003</v>
      </c>
      <c r="D9">
        <v>22.349333000000001</v>
      </c>
      <c r="E9">
        <v>43.647499000000003</v>
      </c>
      <c r="G9">
        <v>1286</v>
      </c>
      <c r="H9">
        <f t="shared" si="0"/>
        <v>313.43335499706342</v>
      </c>
      <c r="I9">
        <f t="shared" si="1"/>
        <v>44.087232623604265</v>
      </c>
      <c r="J9">
        <f t="shared" si="2"/>
        <v>60.485141927981218</v>
      </c>
    </row>
    <row r="10" spans="1:25" x14ac:dyDescent="0.35">
      <c r="A10" s="1">
        <v>43112</v>
      </c>
      <c r="B10" s="38">
        <v>9</v>
      </c>
      <c r="C10">
        <v>88.669998000000007</v>
      </c>
      <c r="D10">
        <v>22.575333000000001</v>
      </c>
      <c r="E10">
        <v>44.044998</v>
      </c>
      <c r="G10">
        <v>1287</v>
      </c>
      <c r="H10">
        <f t="shared" si="0"/>
        <v>313.61736498184752</v>
      </c>
      <c r="I10">
        <f t="shared" si="1"/>
        <v>44.136785514257269</v>
      </c>
      <c r="J10">
        <f t="shared" si="2"/>
        <v>60.506636764948908</v>
      </c>
      <c r="U10" t="s">
        <v>1298</v>
      </c>
      <c r="Y10" t="s">
        <v>1287</v>
      </c>
    </row>
    <row r="11" spans="1:25" ht="15" thickBot="1" x14ac:dyDescent="0.4">
      <c r="A11" s="1">
        <v>43116</v>
      </c>
      <c r="B11" s="38">
        <v>10</v>
      </c>
      <c r="C11">
        <v>90.099997999999999</v>
      </c>
      <c r="D11">
        <v>22.502666000000001</v>
      </c>
      <c r="E11">
        <v>44.474997999999999</v>
      </c>
      <c r="G11">
        <v>1288</v>
      </c>
      <c r="H11">
        <f t="shared" si="0"/>
        <v>313.80137496663167</v>
      </c>
      <c r="I11">
        <f t="shared" si="1"/>
        <v>44.186338404910288</v>
      </c>
      <c r="J11">
        <f t="shared" si="2"/>
        <v>60.528131601916613</v>
      </c>
    </row>
    <row r="12" spans="1:25" x14ac:dyDescent="0.35">
      <c r="A12" s="1">
        <v>43117</v>
      </c>
      <c r="B12" s="38">
        <v>11</v>
      </c>
      <c r="C12">
        <v>89.080001999999993</v>
      </c>
      <c r="D12">
        <v>22.698</v>
      </c>
      <c r="E12">
        <v>44.037497999999999</v>
      </c>
      <c r="G12">
        <v>1289</v>
      </c>
      <c r="H12">
        <f t="shared" si="0"/>
        <v>313.98538495141582</v>
      </c>
      <c r="I12">
        <f t="shared" si="1"/>
        <v>44.235891295563306</v>
      </c>
      <c r="J12">
        <f t="shared" si="2"/>
        <v>60.54962643888431</v>
      </c>
      <c r="U12" s="27" t="s">
        <v>1299</v>
      </c>
      <c r="V12" s="27"/>
    </row>
    <row r="13" spans="1:25" x14ac:dyDescent="0.35">
      <c r="A13" s="1">
        <v>43118</v>
      </c>
      <c r="B13" s="38">
        <v>12</v>
      </c>
      <c r="C13">
        <v>89.800003000000004</v>
      </c>
      <c r="D13">
        <v>23.044665999999999</v>
      </c>
      <c r="E13">
        <v>44.842498999999997</v>
      </c>
      <c r="G13">
        <v>1290</v>
      </c>
      <c r="H13">
        <f t="shared" si="0"/>
        <v>314.16939493619998</v>
      </c>
      <c r="I13">
        <f t="shared" si="1"/>
        <v>44.285444186216324</v>
      </c>
      <c r="J13">
        <f t="shared" si="2"/>
        <v>60.571121275852015</v>
      </c>
      <c r="U13" t="s">
        <v>1300</v>
      </c>
      <c r="V13">
        <v>0.91486704664990637</v>
      </c>
    </row>
    <row r="14" spans="1:25" x14ac:dyDescent="0.35">
      <c r="A14" s="1">
        <v>43119</v>
      </c>
      <c r="B14" s="38">
        <v>13</v>
      </c>
      <c r="C14">
        <v>90.139999000000003</v>
      </c>
      <c r="D14">
        <v>23</v>
      </c>
      <c r="E14">
        <v>44.652500000000003</v>
      </c>
      <c r="G14">
        <v>1291</v>
      </c>
      <c r="H14">
        <f t="shared" si="0"/>
        <v>314.35340492098413</v>
      </c>
      <c r="I14">
        <f t="shared" si="1"/>
        <v>44.334997076869342</v>
      </c>
      <c r="J14">
        <f t="shared" si="2"/>
        <v>60.592616112819712</v>
      </c>
      <c r="U14" t="s">
        <v>1301</v>
      </c>
      <c r="V14">
        <v>0.83698171304592195</v>
      </c>
    </row>
    <row r="15" spans="1:25" x14ac:dyDescent="0.35">
      <c r="A15" s="1">
        <v>43122</v>
      </c>
      <c r="B15" s="38">
        <v>14</v>
      </c>
      <c r="C15">
        <v>90</v>
      </c>
      <c r="D15">
        <v>23.293333000000001</v>
      </c>
      <c r="E15">
        <v>44.325001</v>
      </c>
      <c r="G15">
        <v>1292</v>
      </c>
      <c r="H15">
        <f t="shared" si="0"/>
        <v>314.53741490576823</v>
      </c>
      <c r="I15">
        <f t="shared" si="1"/>
        <v>44.384549967522346</v>
      </c>
      <c r="J15">
        <f t="shared" si="2"/>
        <v>60.61411094978741</v>
      </c>
      <c r="U15" t="s">
        <v>1302</v>
      </c>
      <c r="V15">
        <v>0.83685395576774468</v>
      </c>
    </row>
    <row r="16" spans="1:25" x14ac:dyDescent="0.35">
      <c r="A16" s="1">
        <v>43123</v>
      </c>
      <c r="B16" s="38">
        <v>15</v>
      </c>
      <c r="C16">
        <v>91.900002000000001</v>
      </c>
      <c r="D16">
        <v>24</v>
      </c>
      <c r="E16">
        <v>44.325001</v>
      </c>
      <c r="G16">
        <v>1293</v>
      </c>
      <c r="H16">
        <f t="shared" si="0"/>
        <v>314.72142489055238</v>
      </c>
      <c r="I16">
        <f t="shared" si="1"/>
        <v>44.434102858175365</v>
      </c>
      <c r="J16">
        <f t="shared" si="2"/>
        <v>60.635605786755107</v>
      </c>
      <c r="U16" t="s">
        <v>1296</v>
      </c>
      <c r="V16">
        <v>29.983460498151658</v>
      </c>
    </row>
    <row r="17" spans="1:29" ht="15" thickBot="1" x14ac:dyDescent="0.4">
      <c r="A17" s="1">
        <v>43124</v>
      </c>
      <c r="B17" s="38">
        <v>16</v>
      </c>
      <c r="C17">
        <v>92.550003000000004</v>
      </c>
      <c r="D17">
        <v>23.638666000000001</v>
      </c>
      <c r="E17">
        <v>44.3125</v>
      </c>
      <c r="G17">
        <v>1294</v>
      </c>
      <c r="H17">
        <f t="shared" si="0"/>
        <v>314.90543487533654</v>
      </c>
      <c r="I17">
        <f t="shared" si="1"/>
        <v>44.483655748828383</v>
      </c>
      <c r="J17">
        <f t="shared" si="2"/>
        <v>60.657100623722805</v>
      </c>
      <c r="U17" s="25" t="s">
        <v>1303</v>
      </c>
      <c r="V17" s="25">
        <v>1278</v>
      </c>
    </row>
    <row r="18" spans="1:29" x14ac:dyDescent="0.35">
      <c r="A18" s="1">
        <v>43125</v>
      </c>
      <c r="B18" s="38">
        <v>17</v>
      </c>
      <c r="C18">
        <v>92.470000999999996</v>
      </c>
      <c r="D18">
        <v>23.218</v>
      </c>
      <c r="E18">
        <v>43.627499</v>
      </c>
      <c r="G18">
        <v>1295</v>
      </c>
      <c r="H18">
        <f t="shared" si="0"/>
        <v>315.08944486012069</v>
      </c>
      <c r="I18">
        <f t="shared" si="1"/>
        <v>44.533208639481401</v>
      </c>
      <c r="J18">
        <f t="shared" si="2"/>
        <v>60.678595460690509</v>
      </c>
    </row>
    <row r="19" spans="1:29" ht="15" thickBot="1" x14ac:dyDescent="0.4">
      <c r="A19" s="1">
        <v>43126</v>
      </c>
      <c r="B19" s="38">
        <v>18</v>
      </c>
      <c r="C19">
        <v>93.120002999999997</v>
      </c>
      <c r="D19">
        <v>22.766666000000001</v>
      </c>
      <c r="E19">
        <v>43</v>
      </c>
      <c r="G19">
        <v>1296</v>
      </c>
      <c r="H19">
        <f t="shared" si="0"/>
        <v>315.27345484490479</v>
      </c>
      <c r="I19">
        <f t="shared" si="1"/>
        <v>44.582761530134405</v>
      </c>
      <c r="J19">
        <f t="shared" si="2"/>
        <v>60.7000902976582</v>
      </c>
      <c r="U19" t="s">
        <v>1304</v>
      </c>
    </row>
    <row r="20" spans="1:29" x14ac:dyDescent="0.35">
      <c r="A20" s="1">
        <v>43129</v>
      </c>
      <c r="B20" s="38">
        <v>19</v>
      </c>
      <c r="C20">
        <v>95.139999000000003</v>
      </c>
      <c r="D20">
        <v>22.656668</v>
      </c>
      <c r="E20">
        <v>42.540000999999997</v>
      </c>
      <c r="G20">
        <v>1297</v>
      </c>
      <c r="H20">
        <f t="shared" si="0"/>
        <v>315.45746482968894</v>
      </c>
      <c r="I20">
        <f t="shared" si="1"/>
        <v>44.632314420787424</v>
      </c>
      <c r="J20">
        <f t="shared" si="2"/>
        <v>60.721585134625904</v>
      </c>
      <c r="U20" s="26"/>
      <c r="V20" s="26" t="s">
        <v>1309</v>
      </c>
      <c r="W20" s="26" t="s">
        <v>1310</v>
      </c>
      <c r="X20" s="26" t="s">
        <v>1311</v>
      </c>
      <c r="Y20" s="26" t="s">
        <v>1312</v>
      </c>
      <c r="Z20" s="26" t="s">
        <v>1313</v>
      </c>
    </row>
    <row r="21" spans="1:29" x14ac:dyDescent="0.35">
      <c r="A21" s="1">
        <v>43130</v>
      </c>
      <c r="B21" s="38">
        <v>20</v>
      </c>
      <c r="C21">
        <v>93.300003000000004</v>
      </c>
      <c r="D21">
        <v>23.009333000000002</v>
      </c>
      <c r="E21">
        <v>41.3825</v>
      </c>
      <c r="G21">
        <v>1298</v>
      </c>
      <c r="H21">
        <f t="shared" si="0"/>
        <v>315.6414748144731</v>
      </c>
      <c r="I21">
        <f t="shared" si="1"/>
        <v>44.681867311440442</v>
      </c>
      <c r="J21">
        <f t="shared" si="2"/>
        <v>60.743079971593602</v>
      </c>
      <c r="U21" t="s">
        <v>1305</v>
      </c>
      <c r="V21">
        <v>1</v>
      </c>
      <c r="W21">
        <v>5889708.8745350763</v>
      </c>
      <c r="X21">
        <v>5889708.8745350763</v>
      </c>
      <c r="Y21">
        <v>6551.3427100816407</v>
      </c>
      <c r="Z21">
        <v>0</v>
      </c>
    </row>
    <row r="22" spans="1:29" x14ac:dyDescent="0.35">
      <c r="A22" s="1">
        <v>43131</v>
      </c>
      <c r="B22" s="38">
        <v>21</v>
      </c>
      <c r="C22">
        <v>93.75</v>
      </c>
      <c r="D22">
        <v>23.167334</v>
      </c>
      <c r="E22">
        <v>41.717498999999997</v>
      </c>
      <c r="G22">
        <v>1299</v>
      </c>
      <c r="H22">
        <f t="shared" si="0"/>
        <v>315.82548479925725</v>
      </c>
      <c r="I22">
        <f t="shared" si="1"/>
        <v>44.73142020209346</v>
      </c>
      <c r="J22">
        <f t="shared" si="2"/>
        <v>60.764574808561306</v>
      </c>
      <c r="U22" t="s">
        <v>1306</v>
      </c>
      <c r="V22">
        <v>1276</v>
      </c>
      <c r="W22">
        <v>1147134.0847948259</v>
      </c>
      <c r="X22">
        <v>899.00790344422091</v>
      </c>
    </row>
    <row r="23" spans="1:29" ht="15" thickBot="1" x14ac:dyDescent="0.4">
      <c r="A23" s="1">
        <v>43132</v>
      </c>
      <c r="B23" s="38">
        <v>22</v>
      </c>
      <c r="C23">
        <v>94.790001000000004</v>
      </c>
      <c r="D23">
        <v>23.4</v>
      </c>
      <c r="E23">
        <v>41.792499999999997</v>
      </c>
      <c r="G23">
        <v>1300</v>
      </c>
      <c r="H23">
        <f t="shared" si="0"/>
        <v>316.00949478404135</v>
      </c>
      <c r="I23">
        <f t="shared" si="1"/>
        <v>44.78097309274645</v>
      </c>
      <c r="J23">
        <f t="shared" si="2"/>
        <v>60.786069645528997</v>
      </c>
      <c r="U23" s="25" t="s">
        <v>1307</v>
      </c>
      <c r="V23" s="25">
        <v>1277</v>
      </c>
      <c r="W23" s="25">
        <v>7036842.9593299022</v>
      </c>
      <c r="X23" s="25"/>
      <c r="Y23" s="25"/>
      <c r="Z23" s="25"/>
    </row>
    <row r="24" spans="1:29" ht="15" thickBot="1" x14ac:dyDescent="0.4">
      <c r="A24" s="1">
        <v>43133</v>
      </c>
      <c r="B24" s="38">
        <v>23</v>
      </c>
      <c r="C24">
        <v>93.639999000000003</v>
      </c>
      <c r="D24">
        <v>23.229334000000001</v>
      </c>
      <c r="E24">
        <v>41.5</v>
      </c>
      <c r="G24">
        <v>1301</v>
      </c>
      <c r="H24">
        <f t="shared" si="0"/>
        <v>316.19350476882551</v>
      </c>
      <c r="I24">
        <f t="shared" si="1"/>
        <v>44.830525983399468</v>
      </c>
      <c r="J24">
        <f t="shared" si="2"/>
        <v>60.807564482496701</v>
      </c>
    </row>
    <row r="25" spans="1:29" x14ac:dyDescent="0.35">
      <c r="A25" s="1">
        <v>43136</v>
      </c>
      <c r="B25" s="38">
        <v>24</v>
      </c>
      <c r="C25">
        <v>90.559997999999993</v>
      </c>
      <c r="D25">
        <v>22.531334000000001</v>
      </c>
      <c r="E25">
        <v>39.775002000000001</v>
      </c>
      <c r="G25">
        <v>1302</v>
      </c>
      <c r="H25">
        <f t="shared" si="0"/>
        <v>316.37751475360966</v>
      </c>
      <c r="I25">
        <f t="shared" si="1"/>
        <v>44.880078874052487</v>
      </c>
      <c r="J25">
        <f t="shared" si="2"/>
        <v>60.829059319464399</v>
      </c>
      <c r="U25" s="26"/>
      <c r="V25" s="26" t="s">
        <v>1314</v>
      </c>
      <c r="W25" s="26" t="s">
        <v>1296</v>
      </c>
      <c r="X25" s="26" t="s">
        <v>1315</v>
      </c>
      <c r="Y25" s="26" t="s">
        <v>1316</v>
      </c>
      <c r="Z25" s="26" t="s">
        <v>1317</v>
      </c>
      <c r="AA25" s="26" t="s">
        <v>1318</v>
      </c>
      <c r="AB25" s="26" t="s">
        <v>1319</v>
      </c>
      <c r="AC25" s="26" t="s">
        <v>1320</v>
      </c>
    </row>
    <row r="26" spans="1:29" x14ac:dyDescent="0.35">
      <c r="A26" s="1">
        <v>43137</v>
      </c>
      <c r="B26" s="38">
        <v>25</v>
      </c>
      <c r="C26">
        <v>86.889999000000003</v>
      </c>
      <c r="D26">
        <v>21.680668000000001</v>
      </c>
      <c r="E26">
        <v>38.707500000000003</v>
      </c>
      <c r="G26">
        <v>1303</v>
      </c>
      <c r="H26">
        <f t="shared" si="0"/>
        <v>316.56152473839381</v>
      </c>
      <c r="I26">
        <f t="shared" si="1"/>
        <v>44.929631764705505</v>
      </c>
      <c r="J26">
        <f t="shared" si="2"/>
        <v>60.850554156432096</v>
      </c>
      <c r="U26" t="s">
        <v>1308</v>
      </c>
      <c r="V26">
        <v>76.796514564657443</v>
      </c>
      <c r="W26">
        <v>1.6784223005178869</v>
      </c>
      <c r="X26">
        <v>45.755180052696772</v>
      </c>
      <c r="Y26">
        <v>2.4833179169507268E-271</v>
      </c>
      <c r="Z26">
        <v>73.503743959790128</v>
      </c>
      <c r="AA26">
        <v>80.089285169524757</v>
      </c>
      <c r="AB26">
        <v>73.503743959790128</v>
      </c>
      <c r="AC26">
        <v>80.089285169524757</v>
      </c>
    </row>
    <row r="27" spans="1:29" ht="15" thickBot="1" x14ac:dyDescent="0.4">
      <c r="A27" s="1">
        <v>43138</v>
      </c>
      <c r="B27" s="38">
        <v>26</v>
      </c>
      <c r="C27">
        <v>90.489998</v>
      </c>
      <c r="D27">
        <v>22.599333000000001</v>
      </c>
      <c r="E27">
        <v>40.772499000000003</v>
      </c>
      <c r="G27">
        <v>1304</v>
      </c>
      <c r="H27">
        <f t="shared" si="0"/>
        <v>316.74553472317797</v>
      </c>
      <c r="I27">
        <f t="shared" si="1"/>
        <v>44.979184655358537</v>
      </c>
      <c r="J27">
        <f t="shared" si="2"/>
        <v>60.872048993399801</v>
      </c>
      <c r="U27" s="25" t="s">
        <v>1297</v>
      </c>
      <c r="V27" s="25">
        <v>0.18400998478414149</v>
      </c>
      <c r="W27" s="25">
        <v>2.2734019602039897E-3</v>
      </c>
      <c r="X27" s="25">
        <v>80.940365146703087</v>
      </c>
      <c r="Y27" s="25">
        <v>0</v>
      </c>
      <c r="Z27" s="25">
        <v>0.17954996828811565</v>
      </c>
      <c r="AA27" s="25">
        <v>0.18847000128016733</v>
      </c>
      <c r="AB27" s="25">
        <v>0.17954996828811565</v>
      </c>
      <c r="AC27" s="25">
        <v>0.18847000128016733</v>
      </c>
    </row>
    <row r="28" spans="1:29" x14ac:dyDescent="0.35">
      <c r="A28" s="1">
        <v>43139</v>
      </c>
      <c r="B28" s="38">
        <v>27</v>
      </c>
      <c r="C28">
        <v>89.709998999999996</v>
      </c>
      <c r="D28">
        <v>22.887333000000002</v>
      </c>
      <c r="E28">
        <v>40.072498000000003</v>
      </c>
      <c r="G28">
        <v>1305</v>
      </c>
      <c r="H28">
        <f t="shared" si="0"/>
        <v>316.92954470796207</v>
      </c>
      <c r="I28">
        <f t="shared" si="1"/>
        <v>45.028737546011527</v>
      </c>
      <c r="J28">
        <f t="shared" si="2"/>
        <v>60.893543830367491</v>
      </c>
    </row>
    <row r="29" spans="1:29" ht="15" thickBot="1" x14ac:dyDescent="0.4">
      <c r="A29" s="1">
        <v>43140</v>
      </c>
      <c r="B29" s="38">
        <v>28</v>
      </c>
      <c r="C29">
        <v>86.300003000000004</v>
      </c>
      <c r="D29">
        <v>21.328666999999999</v>
      </c>
      <c r="E29">
        <v>39.267502</v>
      </c>
      <c r="G29">
        <v>1306</v>
      </c>
      <c r="H29">
        <f t="shared" si="0"/>
        <v>317.11355469274622</v>
      </c>
      <c r="I29">
        <f t="shared" si="1"/>
        <v>45.078290436664545</v>
      </c>
      <c r="J29">
        <f t="shared" si="2"/>
        <v>60.915038667335196</v>
      </c>
      <c r="V29" s="25">
        <v>0.18400998478414149</v>
      </c>
      <c r="W29">
        <v>76.796514564657443</v>
      </c>
    </row>
    <row r="30" spans="1:29" x14ac:dyDescent="0.35">
      <c r="A30" s="1">
        <v>43143</v>
      </c>
      <c r="B30" s="38">
        <v>29</v>
      </c>
      <c r="C30">
        <v>88.739998</v>
      </c>
      <c r="D30">
        <v>21.075333000000001</v>
      </c>
      <c r="E30">
        <v>39.625</v>
      </c>
      <c r="G30">
        <v>1307</v>
      </c>
      <c r="H30">
        <f t="shared" si="0"/>
        <v>317.29756467753037</v>
      </c>
      <c r="I30">
        <f t="shared" si="1"/>
        <v>45.127843327317564</v>
      </c>
      <c r="J30">
        <f t="shared" si="2"/>
        <v>60.936533504302894</v>
      </c>
    </row>
    <row r="31" spans="1:29" x14ac:dyDescent="0.35">
      <c r="A31" s="1">
        <v>43144</v>
      </c>
      <c r="B31" s="38">
        <v>30</v>
      </c>
      <c r="C31">
        <v>88.93</v>
      </c>
      <c r="D31">
        <v>21.001332999999999</v>
      </c>
      <c r="E31">
        <v>40.487499</v>
      </c>
      <c r="G31">
        <v>1308</v>
      </c>
      <c r="H31">
        <f t="shared" si="0"/>
        <v>317.48157466231453</v>
      </c>
      <c r="I31">
        <f t="shared" si="1"/>
        <v>45.177396217970582</v>
      </c>
      <c r="J31">
        <f t="shared" si="2"/>
        <v>60.958028341270598</v>
      </c>
    </row>
    <row r="32" spans="1:29" x14ac:dyDescent="0.35">
      <c r="A32" s="1">
        <v>43145</v>
      </c>
      <c r="B32" s="38">
        <v>31</v>
      </c>
      <c r="C32">
        <v>88.510002</v>
      </c>
      <c r="D32">
        <v>21.389334000000002</v>
      </c>
      <c r="E32">
        <v>40.759998000000003</v>
      </c>
      <c r="G32">
        <v>1309</v>
      </c>
      <c r="H32">
        <f t="shared" si="0"/>
        <v>317.66558464709863</v>
      </c>
      <c r="I32">
        <f t="shared" si="1"/>
        <v>45.226949108623586</v>
      </c>
      <c r="J32">
        <f t="shared" si="2"/>
        <v>60.979523178238288</v>
      </c>
    </row>
    <row r="33" spans="1:29" x14ac:dyDescent="0.35">
      <c r="A33" s="1">
        <v>43146</v>
      </c>
      <c r="B33" s="38">
        <v>32</v>
      </c>
      <c r="C33">
        <v>91.209998999999996</v>
      </c>
      <c r="D33">
        <v>21.633333</v>
      </c>
      <c r="E33">
        <v>42.447498000000003</v>
      </c>
      <c r="G33">
        <v>1310</v>
      </c>
      <c r="H33">
        <f t="shared" si="0"/>
        <v>317.84959463188278</v>
      </c>
      <c r="I33">
        <f t="shared" si="1"/>
        <v>45.276501999276604</v>
      </c>
      <c r="J33">
        <f t="shared" si="2"/>
        <v>61.001018015205993</v>
      </c>
      <c r="U33" t="s">
        <v>1298</v>
      </c>
    </row>
    <row r="34" spans="1:29" ht="15" thickBot="1" x14ac:dyDescent="0.4">
      <c r="A34" s="1">
        <v>43147</v>
      </c>
      <c r="B34" s="38">
        <v>33</v>
      </c>
      <c r="C34">
        <v>92.449996999999996</v>
      </c>
      <c r="D34">
        <v>22.166668000000001</v>
      </c>
      <c r="E34">
        <v>43.09</v>
      </c>
      <c r="G34">
        <v>1311</v>
      </c>
      <c r="H34">
        <f t="shared" si="0"/>
        <v>318.03360461666693</v>
      </c>
      <c r="I34">
        <f t="shared" si="1"/>
        <v>45.326054889929623</v>
      </c>
      <c r="J34">
        <f t="shared" si="2"/>
        <v>61.022512852173691</v>
      </c>
      <c r="Y34" t="s">
        <v>1289</v>
      </c>
    </row>
    <row r="35" spans="1:29" x14ac:dyDescent="0.35">
      <c r="A35" s="1">
        <v>43151</v>
      </c>
      <c r="B35" s="38">
        <v>34</v>
      </c>
      <c r="C35">
        <v>91.480002999999996</v>
      </c>
      <c r="D35">
        <v>22.297999999999998</v>
      </c>
      <c r="E35">
        <v>43.012501</v>
      </c>
      <c r="G35">
        <v>1312</v>
      </c>
      <c r="H35">
        <f t="shared" si="0"/>
        <v>318.21761460145109</v>
      </c>
      <c r="I35">
        <f t="shared" si="1"/>
        <v>45.375607780582641</v>
      </c>
      <c r="J35">
        <f t="shared" si="2"/>
        <v>61.044007689141388</v>
      </c>
      <c r="U35" s="27" t="s">
        <v>1299</v>
      </c>
      <c r="V35" s="27"/>
    </row>
    <row r="36" spans="1:29" x14ac:dyDescent="0.35">
      <c r="A36" s="1">
        <v>43152</v>
      </c>
      <c r="B36" s="38">
        <v>35</v>
      </c>
      <c r="C36">
        <v>92.980002999999996</v>
      </c>
      <c r="D36">
        <v>22.402000000000001</v>
      </c>
      <c r="E36">
        <v>43.207500000000003</v>
      </c>
      <c r="G36">
        <v>1313</v>
      </c>
      <c r="H36">
        <f t="shared" si="0"/>
        <v>318.40162458623524</v>
      </c>
      <c r="I36">
        <f t="shared" si="1"/>
        <v>45.425160671235659</v>
      </c>
      <c r="J36">
        <f t="shared" si="2"/>
        <v>61.065502526109093</v>
      </c>
      <c r="U36" t="s">
        <v>1300</v>
      </c>
      <c r="V36">
        <v>0.84826965004160937</v>
      </c>
    </row>
    <row r="37" spans="1:29" x14ac:dyDescent="0.35">
      <c r="A37" s="1">
        <v>43153</v>
      </c>
      <c r="B37" s="38">
        <v>36</v>
      </c>
      <c r="C37">
        <v>92.050003000000004</v>
      </c>
      <c r="D37">
        <v>22.368668</v>
      </c>
      <c r="E37">
        <v>42.950001</v>
      </c>
      <c r="G37">
        <v>1314</v>
      </c>
      <c r="H37">
        <f t="shared" si="0"/>
        <v>318.58563457101934</v>
      </c>
      <c r="I37">
        <f t="shared" si="1"/>
        <v>45.474713561888663</v>
      </c>
      <c r="J37">
        <f t="shared" si="2"/>
        <v>61.086997363076783</v>
      </c>
      <c r="U37" t="s">
        <v>1301</v>
      </c>
      <c r="V37">
        <v>0.71956139918171436</v>
      </c>
    </row>
    <row r="38" spans="1:29" x14ac:dyDescent="0.35">
      <c r="A38" s="1">
        <v>43154</v>
      </c>
      <c r="B38" s="38">
        <v>37</v>
      </c>
      <c r="C38">
        <v>93.599997999999999</v>
      </c>
      <c r="D38">
        <v>23.188666999999999</v>
      </c>
      <c r="E38">
        <v>43.417499999999997</v>
      </c>
      <c r="G38">
        <v>1315</v>
      </c>
      <c r="H38">
        <f t="shared" si="0"/>
        <v>318.7696445558035</v>
      </c>
      <c r="I38">
        <f t="shared" si="1"/>
        <v>45.524266452541681</v>
      </c>
      <c r="J38">
        <f t="shared" si="2"/>
        <v>61.108492200044488</v>
      </c>
      <c r="U38" t="s">
        <v>1302</v>
      </c>
      <c r="V38">
        <v>0.71934161971398836</v>
      </c>
    </row>
    <row r="39" spans="1:29" x14ac:dyDescent="0.35">
      <c r="A39" s="1">
        <v>43157</v>
      </c>
      <c r="B39" s="38">
        <v>38</v>
      </c>
      <c r="C39">
        <v>94.400002000000001</v>
      </c>
      <c r="D39">
        <v>23.566668</v>
      </c>
      <c r="E39">
        <v>44.087502000000001</v>
      </c>
      <c r="G39">
        <v>1316</v>
      </c>
      <c r="H39">
        <f t="shared" si="0"/>
        <v>318.95365454058765</v>
      </c>
      <c r="I39">
        <f t="shared" si="1"/>
        <v>45.5738193431947</v>
      </c>
      <c r="J39">
        <f t="shared" si="2"/>
        <v>61.129987037012185</v>
      </c>
      <c r="U39" t="s">
        <v>1296</v>
      </c>
      <c r="V39">
        <v>62.071574125235003</v>
      </c>
    </row>
    <row r="40" spans="1:29" ht="15" thickBot="1" x14ac:dyDescent="0.4">
      <c r="A40" s="1">
        <v>43158</v>
      </c>
      <c r="B40" s="38">
        <v>39</v>
      </c>
      <c r="C40">
        <v>95.739998</v>
      </c>
      <c r="D40">
        <v>23.75</v>
      </c>
      <c r="E40">
        <v>44.775002000000001</v>
      </c>
      <c r="G40">
        <v>1317</v>
      </c>
      <c r="H40">
        <f t="shared" si="0"/>
        <v>319.1376645253718</v>
      </c>
      <c r="I40">
        <f t="shared" si="1"/>
        <v>45.623372233847718</v>
      </c>
      <c r="J40">
        <f t="shared" si="2"/>
        <v>61.15148187397989</v>
      </c>
      <c r="U40" s="25" t="s">
        <v>1303</v>
      </c>
      <c r="V40" s="25">
        <v>1278</v>
      </c>
    </row>
    <row r="41" spans="1:29" x14ac:dyDescent="0.35">
      <c r="A41" s="1">
        <v>43159</v>
      </c>
      <c r="B41" s="38">
        <v>40</v>
      </c>
      <c r="C41">
        <v>94.839995999999999</v>
      </c>
      <c r="D41">
        <v>23.504667000000001</v>
      </c>
      <c r="E41">
        <v>44.814999</v>
      </c>
      <c r="G41">
        <v>1318</v>
      </c>
      <c r="H41">
        <f t="shared" si="0"/>
        <v>319.3216745101559</v>
      </c>
      <c r="I41">
        <f t="shared" si="1"/>
        <v>45.672925124500722</v>
      </c>
      <c r="J41">
        <f t="shared" si="2"/>
        <v>61.17297671094758</v>
      </c>
    </row>
    <row r="42" spans="1:29" ht="15" thickBot="1" x14ac:dyDescent="0.4">
      <c r="A42" s="1">
        <v>43160</v>
      </c>
      <c r="B42" s="38">
        <v>41</v>
      </c>
      <c r="C42">
        <v>93.989998</v>
      </c>
      <c r="D42">
        <v>23.000668000000001</v>
      </c>
      <c r="E42">
        <v>44.634998000000003</v>
      </c>
      <c r="G42">
        <v>1319</v>
      </c>
      <c r="H42">
        <f t="shared" si="0"/>
        <v>319.50568449494006</v>
      </c>
      <c r="I42">
        <f t="shared" si="1"/>
        <v>45.72247801515374</v>
      </c>
      <c r="J42">
        <f t="shared" si="2"/>
        <v>61.194471547915285</v>
      </c>
      <c r="U42" t="s">
        <v>1304</v>
      </c>
    </row>
    <row r="43" spans="1:29" x14ac:dyDescent="0.35">
      <c r="A43" s="1">
        <v>43161</v>
      </c>
      <c r="B43" s="38">
        <v>42</v>
      </c>
      <c r="C43">
        <v>91.580001999999993</v>
      </c>
      <c r="D43">
        <v>21.798667999999999</v>
      </c>
      <c r="E43">
        <v>43.200001</v>
      </c>
      <c r="G43">
        <v>1320</v>
      </c>
      <c r="H43">
        <f t="shared" si="0"/>
        <v>319.68969447972421</v>
      </c>
      <c r="I43">
        <f t="shared" si="1"/>
        <v>45.772030905806758</v>
      </c>
      <c r="J43">
        <f t="shared" si="2"/>
        <v>61.215966384882982</v>
      </c>
      <c r="U43" s="26"/>
      <c r="V43" s="26" t="s">
        <v>1309</v>
      </c>
      <c r="W43" s="26" t="s">
        <v>1310</v>
      </c>
      <c r="X43" s="26" t="s">
        <v>1311</v>
      </c>
      <c r="Y43" s="26" t="s">
        <v>1312</v>
      </c>
      <c r="Z43" s="26" t="s">
        <v>1313</v>
      </c>
    </row>
    <row r="44" spans="1:29" x14ac:dyDescent="0.35">
      <c r="A44" s="1">
        <v>43164</v>
      </c>
      <c r="B44" s="38">
        <v>43</v>
      </c>
      <c r="C44">
        <v>92.339995999999999</v>
      </c>
      <c r="D44">
        <v>22.159331999999999</v>
      </c>
      <c r="E44">
        <v>43.802501999999997</v>
      </c>
      <c r="G44">
        <v>1321</v>
      </c>
      <c r="H44">
        <f t="shared" si="0"/>
        <v>319.87370446450836</v>
      </c>
      <c r="I44">
        <f t="shared" si="1"/>
        <v>45.821583796459777</v>
      </c>
      <c r="J44">
        <f t="shared" si="2"/>
        <v>61.23746122185068</v>
      </c>
      <c r="U44" t="s">
        <v>1305</v>
      </c>
      <c r="V44">
        <v>1</v>
      </c>
      <c r="W44">
        <v>12614390.136550251</v>
      </c>
      <c r="X44">
        <v>12614390.136550251</v>
      </c>
      <c r="Y44">
        <v>3274.0155694572268</v>
      </c>
      <c r="Z44">
        <v>0</v>
      </c>
    </row>
    <row r="45" spans="1:29" x14ac:dyDescent="0.35">
      <c r="A45" s="1">
        <v>43165</v>
      </c>
      <c r="B45" s="38">
        <v>44</v>
      </c>
      <c r="C45">
        <v>94.339995999999999</v>
      </c>
      <c r="D45">
        <v>22.25</v>
      </c>
      <c r="E45">
        <v>44.477500999999997</v>
      </c>
      <c r="G45">
        <v>1322</v>
      </c>
      <c r="H45">
        <f t="shared" si="0"/>
        <v>320.05771444929252</v>
      </c>
      <c r="I45">
        <f t="shared" si="1"/>
        <v>45.871136687112795</v>
      </c>
      <c r="J45">
        <f t="shared" si="2"/>
        <v>61.258956058818384</v>
      </c>
      <c r="U45" t="s">
        <v>1306</v>
      </c>
      <c r="V45">
        <v>1276</v>
      </c>
      <c r="W45">
        <v>4916275.2811546782</v>
      </c>
      <c r="X45">
        <v>3852.8803143845439</v>
      </c>
    </row>
    <row r="46" spans="1:29" ht="15" thickBot="1" x14ac:dyDescent="0.4">
      <c r="A46" s="1">
        <v>43166</v>
      </c>
      <c r="B46" s="38">
        <v>45</v>
      </c>
      <c r="C46">
        <v>93.160004000000001</v>
      </c>
      <c r="D46">
        <v>21.695999</v>
      </c>
      <c r="E46">
        <v>43.735000999999997</v>
      </c>
      <c r="G46">
        <v>1323</v>
      </c>
      <c r="H46">
        <f t="shared" si="0"/>
        <v>320.24172443407662</v>
      </c>
      <c r="I46">
        <f t="shared" si="1"/>
        <v>45.920689577765799</v>
      </c>
      <c r="J46">
        <f t="shared" si="2"/>
        <v>61.280450895786075</v>
      </c>
      <c r="U46" s="25" t="s">
        <v>1307</v>
      </c>
      <c r="V46" s="25">
        <v>1277</v>
      </c>
      <c r="W46" s="25">
        <v>17530665.417704929</v>
      </c>
      <c r="X46" s="25"/>
      <c r="Y46" s="25"/>
      <c r="Z46" s="25"/>
    </row>
    <row r="47" spans="1:29" ht="15" thickBot="1" x14ac:dyDescent="0.4">
      <c r="A47" s="1">
        <v>43167</v>
      </c>
      <c r="B47" s="38">
        <v>46</v>
      </c>
      <c r="C47">
        <v>94.269997000000004</v>
      </c>
      <c r="D47">
        <v>22.190666</v>
      </c>
      <c r="E47">
        <v>43.869999</v>
      </c>
      <c r="G47">
        <v>1324</v>
      </c>
      <c r="H47">
        <f t="shared" si="0"/>
        <v>320.42573441886077</v>
      </c>
      <c r="I47">
        <f t="shared" si="1"/>
        <v>45.970242468418817</v>
      </c>
      <c r="J47">
        <f t="shared" si="2"/>
        <v>61.301945732753779</v>
      </c>
    </row>
    <row r="48" spans="1:29" x14ac:dyDescent="0.35">
      <c r="A48" s="1">
        <v>43168</v>
      </c>
      <c r="B48" s="38">
        <v>47</v>
      </c>
      <c r="C48">
        <v>95.290001000000004</v>
      </c>
      <c r="D48">
        <v>21.606667000000002</v>
      </c>
      <c r="E48">
        <v>44.490001999999997</v>
      </c>
      <c r="G48">
        <v>1325</v>
      </c>
      <c r="H48">
        <f t="shared" si="0"/>
        <v>320.60974440364492</v>
      </c>
      <c r="I48">
        <f t="shared" si="1"/>
        <v>46.019795359071836</v>
      </c>
      <c r="J48">
        <f t="shared" si="2"/>
        <v>61.323440569721477</v>
      </c>
      <c r="U48" s="26"/>
      <c r="V48" s="26" t="s">
        <v>1314</v>
      </c>
      <c r="W48" s="26" t="s">
        <v>1296</v>
      </c>
      <c r="X48" s="26" t="s">
        <v>1315</v>
      </c>
      <c r="Y48" s="26" t="s">
        <v>1316</v>
      </c>
      <c r="Z48" s="26" t="s">
        <v>1317</v>
      </c>
      <c r="AA48" s="26" t="s">
        <v>1318</v>
      </c>
      <c r="AB48" s="26" t="s">
        <v>1319</v>
      </c>
      <c r="AC48" s="26" t="s">
        <v>1320</v>
      </c>
    </row>
    <row r="49" spans="1:29" x14ac:dyDescent="0.35">
      <c r="A49" s="1">
        <v>43171</v>
      </c>
      <c r="B49" s="38">
        <v>48</v>
      </c>
      <c r="C49">
        <v>96.5</v>
      </c>
      <c r="D49">
        <v>21.907333000000001</v>
      </c>
      <c r="E49">
        <v>45.072498000000003</v>
      </c>
      <c r="G49">
        <v>1326</v>
      </c>
      <c r="H49">
        <f t="shared" si="0"/>
        <v>320.79375438842908</v>
      </c>
      <c r="I49">
        <f t="shared" si="1"/>
        <v>46.069348249724854</v>
      </c>
      <c r="J49">
        <f t="shared" si="2"/>
        <v>61.344935406689181</v>
      </c>
      <c r="U49" t="s">
        <v>1308</v>
      </c>
      <c r="V49">
        <v>-40.318669509352361</v>
      </c>
      <c r="W49">
        <v>3.4746594458790319</v>
      </c>
      <c r="X49">
        <v>-11.603631992531112</v>
      </c>
      <c r="Y49">
        <v>1.1487880331800182E-29</v>
      </c>
      <c r="Z49">
        <v>-47.135342811288808</v>
      </c>
      <c r="AA49">
        <v>-33.501996207415914</v>
      </c>
      <c r="AB49">
        <v>-47.135342811288808</v>
      </c>
      <c r="AC49">
        <v>-33.501996207415914</v>
      </c>
    </row>
    <row r="50" spans="1:29" ht="15" thickBot="1" x14ac:dyDescent="0.4">
      <c r="A50" s="1">
        <v>43172</v>
      </c>
      <c r="B50" s="38">
        <v>49</v>
      </c>
      <c r="C50">
        <v>97</v>
      </c>
      <c r="D50">
        <v>21.907333000000001</v>
      </c>
      <c r="E50">
        <v>45.647499000000003</v>
      </c>
      <c r="G50">
        <v>1327</v>
      </c>
      <c r="H50">
        <f t="shared" si="0"/>
        <v>320.97776437321318</v>
      </c>
      <c r="I50">
        <f t="shared" si="1"/>
        <v>46.118901140377858</v>
      </c>
      <c r="J50">
        <f t="shared" si="2"/>
        <v>61.366430243656872</v>
      </c>
      <c r="U50" s="25" t="s">
        <v>1297</v>
      </c>
      <c r="V50" s="25">
        <v>0.26929457502615645</v>
      </c>
      <c r="W50" s="25">
        <v>4.706382650460094E-3</v>
      </c>
      <c r="X50" s="25">
        <v>57.219014055270307</v>
      </c>
      <c r="Y50" s="25">
        <v>0</v>
      </c>
      <c r="Z50" s="25">
        <v>0.26006147651339789</v>
      </c>
      <c r="AA50" s="25">
        <v>0.278527673538915</v>
      </c>
      <c r="AB50" s="25">
        <v>0.26006147651339789</v>
      </c>
      <c r="AC50" s="25">
        <v>0.278527673538915</v>
      </c>
    </row>
    <row r="51" spans="1:29" x14ac:dyDescent="0.35">
      <c r="A51" s="1">
        <v>43173</v>
      </c>
      <c r="B51" s="38">
        <v>50</v>
      </c>
      <c r="C51">
        <v>95.120002999999997</v>
      </c>
      <c r="D51">
        <v>22.450665999999998</v>
      </c>
      <c r="E51">
        <v>45.080002</v>
      </c>
      <c r="G51">
        <v>1328</v>
      </c>
      <c r="H51">
        <f t="shared" si="0"/>
        <v>321.16177435799733</v>
      </c>
      <c r="I51">
        <f t="shared" si="1"/>
        <v>46.168454031030876</v>
      </c>
      <c r="J51">
        <f t="shared" si="2"/>
        <v>61.387925080624576</v>
      </c>
    </row>
    <row r="52" spans="1:29" ht="15" thickBot="1" x14ac:dyDescent="0.4">
      <c r="A52" s="1">
        <v>43174</v>
      </c>
      <c r="B52" s="38">
        <v>51</v>
      </c>
      <c r="C52">
        <v>93.529999000000004</v>
      </c>
      <c r="D52">
        <v>21.958667999999999</v>
      </c>
      <c r="E52">
        <v>44.625</v>
      </c>
      <c r="G52">
        <v>1329</v>
      </c>
      <c r="H52">
        <f t="shared" si="0"/>
        <v>321.34578434278149</v>
      </c>
      <c r="I52">
        <f t="shared" si="1"/>
        <v>46.218006921683894</v>
      </c>
      <c r="J52">
        <f t="shared" si="2"/>
        <v>61.409419917592274</v>
      </c>
      <c r="V52" s="25">
        <v>0.26929457502615645</v>
      </c>
      <c r="W52">
        <v>-40.318669509352361</v>
      </c>
    </row>
    <row r="53" spans="1:29" x14ac:dyDescent="0.35">
      <c r="A53" s="1">
        <v>43175</v>
      </c>
      <c r="B53" s="38">
        <v>52</v>
      </c>
      <c r="C53">
        <v>94.68</v>
      </c>
      <c r="D53">
        <v>21.528666999999999</v>
      </c>
      <c r="E53">
        <v>44.662497999999999</v>
      </c>
      <c r="G53">
        <v>1330</v>
      </c>
      <c r="H53">
        <f t="shared" si="0"/>
        <v>321.52979432756564</v>
      </c>
      <c r="I53">
        <f t="shared" si="1"/>
        <v>46.267559812336913</v>
      </c>
      <c r="J53">
        <f t="shared" si="2"/>
        <v>61.430914754559971</v>
      </c>
      <c r="U53" t="s">
        <v>1298</v>
      </c>
    </row>
    <row r="54" spans="1:29" ht="15" thickBot="1" x14ac:dyDescent="0.4">
      <c r="A54" s="1">
        <v>43178</v>
      </c>
      <c r="B54" s="38">
        <v>53</v>
      </c>
      <c r="C54">
        <v>93.739998</v>
      </c>
      <c r="D54">
        <v>21.1</v>
      </c>
      <c r="E54">
        <v>44.330002</v>
      </c>
      <c r="G54">
        <v>1331</v>
      </c>
      <c r="H54">
        <f t="shared" si="0"/>
        <v>321.71380431234974</v>
      </c>
      <c r="I54">
        <f t="shared" si="1"/>
        <v>46.317112702989917</v>
      </c>
      <c r="J54">
        <f t="shared" si="2"/>
        <v>61.452409591527669</v>
      </c>
    </row>
    <row r="55" spans="1:29" x14ac:dyDescent="0.35">
      <c r="A55" s="1">
        <v>43179</v>
      </c>
      <c r="B55" s="38">
        <v>54</v>
      </c>
      <c r="C55">
        <v>93.050003000000004</v>
      </c>
      <c r="D55">
        <v>20.991333000000001</v>
      </c>
      <c r="E55">
        <v>43.810001</v>
      </c>
      <c r="G55">
        <v>1332</v>
      </c>
      <c r="H55">
        <f t="shared" si="0"/>
        <v>321.89781429713389</v>
      </c>
      <c r="I55">
        <f t="shared" si="1"/>
        <v>46.366665593642935</v>
      </c>
      <c r="J55">
        <f t="shared" si="2"/>
        <v>61.473904428495366</v>
      </c>
      <c r="U55" s="27" t="s">
        <v>1299</v>
      </c>
      <c r="V55" s="27"/>
    </row>
    <row r="56" spans="1:29" x14ac:dyDescent="0.35">
      <c r="A56" s="1">
        <v>43180</v>
      </c>
      <c r="B56" s="38">
        <v>55</v>
      </c>
      <c r="C56">
        <v>92.93</v>
      </c>
      <c r="D56">
        <v>20.683332</v>
      </c>
      <c r="E56">
        <v>43.759998000000003</v>
      </c>
      <c r="G56">
        <v>1333</v>
      </c>
      <c r="H56">
        <f t="shared" si="0"/>
        <v>322.08182428191805</v>
      </c>
      <c r="I56">
        <f t="shared" si="1"/>
        <v>46.416218484295953</v>
      </c>
      <c r="J56">
        <f t="shared" si="2"/>
        <v>61.495399265463071</v>
      </c>
      <c r="U56" t="s">
        <v>1300</v>
      </c>
      <c r="V56">
        <v>0.93365248442402959</v>
      </c>
    </row>
    <row r="57" spans="1:29" x14ac:dyDescent="0.35">
      <c r="A57" s="1">
        <v>43181</v>
      </c>
      <c r="B57" s="38">
        <v>56</v>
      </c>
      <c r="C57">
        <v>91.269997000000004</v>
      </c>
      <c r="D57">
        <v>20.926000999999999</v>
      </c>
      <c r="E57">
        <v>42.5</v>
      </c>
      <c r="G57">
        <v>1334</v>
      </c>
      <c r="H57">
        <f t="shared" si="0"/>
        <v>322.2658342667022</v>
      </c>
      <c r="I57">
        <f t="shared" si="1"/>
        <v>46.465771374948972</v>
      </c>
      <c r="J57">
        <f t="shared" si="2"/>
        <v>61.516894102430768</v>
      </c>
      <c r="U57" t="s">
        <v>1301</v>
      </c>
      <c r="V57">
        <v>0.87170696167116279</v>
      </c>
    </row>
    <row r="58" spans="1:29" x14ac:dyDescent="0.35">
      <c r="A58" s="1">
        <v>43182</v>
      </c>
      <c r="B58" s="38">
        <v>57</v>
      </c>
      <c r="C58">
        <v>89.5</v>
      </c>
      <c r="D58">
        <v>20.75</v>
      </c>
      <c r="E58">
        <v>42.097499999999997</v>
      </c>
      <c r="G58">
        <v>1335</v>
      </c>
      <c r="H58">
        <f t="shared" si="0"/>
        <v>322.44984425148635</v>
      </c>
      <c r="I58">
        <f t="shared" si="1"/>
        <v>46.51532426560199</v>
      </c>
      <c r="J58">
        <f t="shared" si="2"/>
        <v>61.538388939398473</v>
      </c>
      <c r="U58" t="s">
        <v>1302</v>
      </c>
      <c r="V58">
        <v>0.87160641853767618</v>
      </c>
    </row>
    <row r="59" spans="1:29" x14ac:dyDescent="0.35">
      <c r="A59" s="1">
        <v>43185</v>
      </c>
      <c r="B59" s="38">
        <v>58</v>
      </c>
      <c r="C59">
        <v>90.610000999999997</v>
      </c>
      <c r="D59">
        <v>20.489332000000001</v>
      </c>
      <c r="E59">
        <v>42.017502</v>
      </c>
      <c r="G59">
        <v>1336</v>
      </c>
      <c r="H59">
        <f t="shared" si="0"/>
        <v>322.63385423627045</v>
      </c>
      <c r="I59">
        <f t="shared" si="1"/>
        <v>46.564877156254994</v>
      </c>
      <c r="J59">
        <f t="shared" si="2"/>
        <v>61.559883776366163</v>
      </c>
      <c r="U59" t="s">
        <v>1296</v>
      </c>
      <c r="V59">
        <v>16.545856052630597</v>
      </c>
    </row>
    <row r="60" spans="1:29" ht="15" thickBot="1" x14ac:dyDescent="0.4">
      <c r="A60" s="1">
        <v>43186</v>
      </c>
      <c r="B60" s="38">
        <v>59</v>
      </c>
      <c r="C60">
        <v>94.940002000000007</v>
      </c>
      <c r="D60">
        <v>20.266666000000001</v>
      </c>
      <c r="E60">
        <v>43.419998</v>
      </c>
      <c r="G60">
        <v>1337</v>
      </c>
      <c r="H60">
        <f t="shared" si="0"/>
        <v>322.81786422105461</v>
      </c>
      <c r="I60">
        <f t="shared" si="1"/>
        <v>46.614430046908012</v>
      </c>
      <c r="J60">
        <f t="shared" si="2"/>
        <v>61.581378613333861</v>
      </c>
      <c r="U60" s="25" t="s">
        <v>1303</v>
      </c>
      <c r="V60" s="25">
        <v>1278</v>
      </c>
    </row>
    <row r="61" spans="1:29" x14ac:dyDescent="0.35">
      <c r="A61" s="1">
        <v>43187</v>
      </c>
      <c r="B61" s="38">
        <v>60</v>
      </c>
      <c r="C61">
        <v>89.82</v>
      </c>
      <c r="D61">
        <v>17.638666000000001</v>
      </c>
      <c r="E61">
        <v>41.8125</v>
      </c>
      <c r="G61">
        <v>1338</v>
      </c>
      <c r="H61">
        <f t="shared" si="0"/>
        <v>323.00187420583876</v>
      </c>
      <c r="I61">
        <f t="shared" si="1"/>
        <v>46.66398293756103</v>
      </c>
      <c r="J61">
        <f t="shared" si="2"/>
        <v>61.602873450301566</v>
      </c>
    </row>
    <row r="62" spans="1:29" ht="15" thickBot="1" x14ac:dyDescent="0.4">
      <c r="A62" s="1">
        <v>43188</v>
      </c>
      <c r="B62" s="38">
        <v>61</v>
      </c>
      <c r="C62">
        <v>90.18</v>
      </c>
      <c r="D62">
        <v>17.099333000000001</v>
      </c>
      <c r="E62">
        <v>41.952499000000003</v>
      </c>
      <c r="G62">
        <v>1339</v>
      </c>
      <c r="H62">
        <f t="shared" si="0"/>
        <v>323.18588419062291</v>
      </c>
      <c r="I62">
        <f t="shared" si="1"/>
        <v>46.713535828214049</v>
      </c>
      <c r="J62">
        <f t="shared" si="2"/>
        <v>61.624368287269263</v>
      </c>
      <c r="U62" t="s">
        <v>1304</v>
      </c>
    </row>
    <row r="63" spans="1:29" x14ac:dyDescent="0.35">
      <c r="A63" s="1">
        <v>43192</v>
      </c>
      <c r="B63" s="38">
        <v>62</v>
      </c>
      <c r="C63">
        <v>90.470000999999996</v>
      </c>
      <c r="D63">
        <v>17.084</v>
      </c>
      <c r="E63">
        <v>41.66</v>
      </c>
      <c r="G63">
        <v>1340</v>
      </c>
      <c r="H63">
        <f t="shared" si="0"/>
        <v>323.36989417540701</v>
      </c>
      <c r="I63">
        <f t="shared" si="1"/>
        <v>46.763088718867053</v>
      </c>
      <c r="J63">
        <f t="shared" si="2"/>
        <v>61.645863124236961</v>
      </c>
      <c r="U63" s="26"/>
      <c r="V63" s="26" t="s">
        <v>1309</v>
      </c>
      <c r="W63" s="26" t="s">
        <v>1310</v>
      </c>
      <c r="X63" s="26" t="s">
        <v>1311</v>
      </c>
      <c r="Y63" s="26" t="s">
        <v>1312</v>
      </c>
      <c r="Z63" s="26" t="s">
        <v>1313</v>
      </c>
    </row>
    <row r="64" spans="1:29" x14ac:dyDescent="0.35">
      <c r="A64" s="1">
        <v>43193</v>
      </c>
      <c r="B64" s="38">
        <v>63</v>
      </c>
      <c r="C64">
        <v>89.580001999999993</v>
      </c>
      <c r="D64">
        <v>17.988001000000001</v>
      </c>
      <c r="E64">
        <v>41.91</v>
      </c>
      <c r="G64">
        <v>1341</v>
      </c>
      <c r="H64">
        <f t="shared" si="0"/>
        <v>323.55390416019117</v>
      </c>
      <c r="I64">
        <f t="shared" si="1"/>
        <v>46.812641609520071</v>
      </c>
      <c r="J64">
        <f t="shared" si="2"/>
        <v>61.667357961204658</v>
      </c>
      <c r="U64" t="s">
        <v>1305</v>
      </c>
      <c r="V64">
        <v>1</v>
      </c>
      <c r="W64">
        <v>2373540.1451662895</v>
      </c>
      <c r="X64">
        <v>2373540.1451662895</v>
      </c>
      <c r="Y64">
        <v>8669.9800517732783</v>
      </c>
      <c r="Z64">
        <v>0</v>
      </c>
    </row>
    <row r="65" spans="1:29" x14ac:dyDescent="0.35">
      <c r="A65" s="1">
        <v>43194</v>
      </c>
      <c r="B65" s="38">
        <v>64</v>
      </c>
      <c r="C65">
        <v>87.849997999999999</v>
      </c>
      <c r="D65">
        <v>16.851998999999999</v>
      </c>
      <c r="E65">
        <v>41.220001000000003</v>
      </c>
      <c r="G65">
        <v>1342</v>
      </c>
      <c r="H65">
        <f t="shared" si="0"/>
        <v>323.73791414497532</v>
      </c>
      <c r="I65">
        <f t="shared" si="1"/>
        <v>46.862194500173089</v>
      </c>
      <c r="J65">
        <f t="shared" si="2"/>
        <v>61.688852798172363</v>
      </c>
      <c r="U65" t="s">
        <v>1306</v>
      </c>
      <c r="V65">
        <v>1276</v>
      </c>
      <c r="W65">
        <v>349324.58980833943</v>
      </c>
      <c r="X65">
        <v>273.76535251437258</v>
      </c>
    </row>
    <row r="66" spans="1:29" ht="15" thickBot="1" x14ac:dyDescent="0.4">
      <c r="A66" s="1">
        <v>43195</v>
      </c>
      <c r="B66" s="38">
        <v>65</v>
      </c>
      <c r="C66">
        <v>92.440002000000007</v>
      </c>
      <c r="D66">
        <v>19.289332999999999</v>
      </c>
      <c r="E66">
        <v>43.145000000000003</v>
      </c>
      <c r="G66">
        <v>1343</v>
      </c>
      <c r="H66">
        <f t="shared" si="0"/>
        <v>323.92192412975947</v>
      </c>
      <c r="I66">
        <f t="shared" si="1"/>
        <v>46.911747390826108</v>
      </c>
      <c r="J66">
        <f t="shared" si="2"/>
        <v>61.71034763514006</v>
      </c>
      <c r="U66" s="25" t="s">
        <v>1307</v>
      </c>
      <c r="V66" s="25">
        <v>1277</v>
      </c>
      <c r="W66" s="25">
        <v>2722864.7349746288</v>
      </c>
      <c r="X66" s="25"/>
      <c r="Y66" s="25"/>
      <c r="Z66" s="25"/>
    </row>
    <row r="67" spans="1:29" ht="15" thickBot="1" x14ac:dyDescent="0.4">
      <c r="A67" s="1">
        <v>43196</v>
      </c>
      <c r="B67" s="38">
        <v>66</v>
      </c>
      <c r="C67">
        <v>91.489998</v>
      </c>
      <c r="D67">
        <v>20.066668</v>
      </c>
      <c r="E67">
        <v>42.7425</v>
      </c>
      <c r="G67">
        <v>1344</v>
      </c>
      <c r="H67">
        <f t="shared" ref="H67:H130" si="3">$L$2*G67+$M$2</f>
        <v>324.10593411454363</v>
      </c>
      <c r="I67">
        <f t="shared" ref="I67:I130" si="4">$L$3*H67+$M$3</f>
        <v>46.961300281479126</v>
      </c>
      <c r="J67">
        <f t="shared" ref="J67:J130" si="5">$L$4*H67+$M$4</f>
        <v>61.731842472107765</v>
      </c>
    </row>
    <row r="68" spans="1:29" x14ac:dyDescent="0.35">
      <c r="A68" s="1">
        <v>43199</v>
      </c>
      <c r="B68" s="38">
        <v>67</v>
      </c>
      <c r="C68">
        <v>91.040001000000004</v>
      </c>
      <c r="D68">
        <v>20.024667999999998</v>
      </c>
      <c r="E68">
        <v>42.470001000000003</v>
      </c>
      <c r="G68">
        <v>1345</v>
      </c>
      <c r="H68">
        <f t="shared" si="3"/>
        <v>324.28994409932773</v>
      </c>
      <c r="I68">
        <f t="shared" si="4"/>
        <v>47.01085317213213</v>
      </c>
      <c r="J68">
        <f t="shared" si="5"/>
        <v>61.753337309075455</v>
      </c>
      <c r="U68" s="26"/>
      <c r="V68" s="26" t="s">
        <v>1314</v>
      </c>
      <c r="W68" s="26" t="s">
        <v>1296</v>
      </c>
      <c r="X68" s="26" t="s">
        <v>1315</v>
      </c>
      <c r="Y68" s="26" t="s">
        <v>1316</v>
      </c>
      <c r="Z68" s="26" t="s">
        <v>1317</v>
      </c>
      <c r="AA68" s="26" t="s">
        <v>1318</v>
      </c>
      <c r="AB68" s="26" t="s">
        <v>1319</v>
      </c>
      <c r="AC68" s="26" t="s">
        <v>1320</v>
      </c>
    </row>
    <row r="69" spans="1:29" x14ac:dyDescent="0.35">
      <c r="A69" s="1">
        <v>43200</v>
      </c>
      <c r="B69" s="38">
        <v>68</v>
      </c>
      <c r="C69">
        <v>92.389999000000003</v>
      </c>
      <c r="D69">
        <v>19.931334</v>
      </c>
      <c r="E69">
        <v>43.25</v>
      </c>
      <c r="G69">
        <v>1346</v>
      </c>
      <c r="H69">
        <f t="shared" si="3"/>
        <v>324.47395408411188</v>
      </c>
      <c r="I69">
        <f t="shared" si="4"/>
        <v>47.060406062785148</v>
      </c>
      <c r="J69">
        <f t="shared" si="5"/>
        <v>61.774832146043153</v>
      </c>
      <c r="U69" t="s">
        <v>1308</v>
      </c>
      <c r="V69">
        <v>23.871917521685617</v>
      </c>
      <c r="W69">
        <v>0.92620842686273652</v>
      </c>
      <c r="X69">
        <v>25.773807308733783</v>
      </c>
      <c r="Y69">
        <v>2.8508004650427464E-118</v>
      </c>
      <c r="Z69">
        <v>22.054858798733122</v>
      </c>
      <c r="AA69">
        <v>25.688976244638113</v>
      </c>
      <c r="AB69">
        <v>22.054858798733122</v>
      </c>
      <c r="AC69">
        <v>25.688976244638113</v>
      </c>
    </row>
    <row r="70" spans="1:29" ht="15" thickBot="1" x14ac:dyDescent="0.4">
      <c r="A70" s="1">
        <v>43201</v>
      </c>
      <c r="B70" s="38">
        <v>69</v>
      </c>
      <c r="C70">
        <v>92.010002</v>
      </c>
      <c r="D70">
        <v>20.049334000000002</v>
      </c>
      <c r="E70">
        <v>43.057499</v>
      </c>
      <c r="G70">
        <v>1347</v>
      </c>
      <c r="H70">
        <f t="shared" si="3"/>
        <v>324.65796406889604</v>
      </c>
      <c r="I70">
        <f t="shared" si="4"/>
        <v>47.109958953438166</v>
      </c>
      <c r="J70">
        <f t="shared" si="5"/>
        <v>61.796326983010857</v>
      </c>
      <c r="U70" s="25" t="s">
        <v>1297</v>
      </c>
      <c r="V70" s="25">
        <v>0.11681342723284391</v>
      </c>
      <c r="W70" s="25">
        <v>1.2545377003972662E-3</v>
      </c>
      <c r="X70" s="25">
        <v>93.112727657250446</v>
      </c>
      <c r="Y70" s="25">
        <v>0</v>
      </c>
      <c r="Z70" s="25">
        <v>0.11435224397682345</v>
      </c>
      <c r="AA70" s="25">
        <v>0.11927461048886437</v>
      </c>
      <c r="AB70" s="25">
        <v>0.11435224397682345</v>
      </c>
      <c r="AC70" s="25">
        <v>0.11927461048886437</v>
      </c>
    </row>
    <row r="71" spans="1:29" x14ac:dyDescent="0.35">
      <c r="A71" s="1">
        <v>43202</v>
      </c>
      <c r="B71" s="38">
        <v>70</v>
      </c>
      <c r="C71">
        <v>92.43</v>
      </c>
      <c r="D71">
        <v>20.154667</v>
      </c>
      <c r="E71">
        <v>43.352500999999997</v>
      </c>
      <c r="G71">
        <v>1348</v>
      </c>
      <c r="H71">
        <f t="shared" si="3"/>
        <v>324.84197405368019</v>
      </c>
      <c r="I71">
        <f t="shared" si="4"/>
        <v>47.159511844091185</v>
      </c>
      <c r="J71">
        <f t="shared" si="5"/>
        <v>61.817821819978555</v>
      </c>
    </row>
    <row r="72" spans="1:29" ht="15" thickBot="1" x14ac:dyDescent="0.4">
      <c r="A72" s="1">
        <v>43203</v>
      </c>
      <c r="B72" s="38">
        <v>71</v>
      </c>
      <c r="C72">
        <v>94.050003000000004</v>
      </c>
      <c r="D72">
        <v>20.239999999999998</v>
      </c>
      <c r="E72">
        <v>43.695</v>
      </c>
      <c r="G72">
        <v>1349</v>
      </c>
      <c r="H72">
        <f t="shared" si="3"/>
        <v>325.02598403846429</v>
      </c>
      <c r="I72">
        <f t="shared" si="4"/>
        <v>47.209064734744189</v>
      </c>
      <c r="J72">
        <f t="shared" si="5"/>
        <v>61.839316656946252</v>
      </c>
      <c r="V72" s="25">
        <v>0.11681342723284391</v>
      </c>
      <c r="W72">
        <v>23.871917521685617</v>
      </c>
    </row>
    <row r="73" spans="1:29" x14ac:dyDescent="0.35">
      <c r="A73" s="1">
        <v>43206</v>
      </c>
      <c r="B73" s="38">
        <v>72</v>
      </c>
      <c r="C73">
        <v>94.07</v>
      </c>
      <c r="D73">
        <v>19.933332</v>
      </c>
      <c r="E73">
        <v>43.7575</v>
      </c>
      <c r="G73">
        <v>1350</v>
      </c>
      <c r="H73">
        <f t="shared" si="3"/>
        <v>325.20999402324844</v>
      </c>
      <c r="I73">
        <f t="shared" si="4"/>
        <v>47.258617625397207</v>
      </c>
      <c r="J73">
        <f t="shared" si="5"/>
        <v>61.86081149391395</v>
      </c>
    </row>
    <row r="74" spans="1:29" x14ac:dyDescent="0.35">
      <c r="A74" s="1">
        <v>43207</v>
      </c>
      <c r="B74" s="38">
        <v>73</v>
      </c>
      <c r="C74">
        <v>95</v>
      </c>
      <c r="D74">
        <v>19.257999000000002</v>
      </c>
      <c r="E74">
        <v>44.122501</v>
      </c>
      <c r="G74">
        <v>1351</v>
      </c>
      <c r="H74">
        <f t="shared" si="3"/>
        <v>325.3940040080326</v>
      </c>
      <c r="I74">
        <f t="shared" si="4"/>
        <v>47.308170516050225</v>
      </c>
      <c r="J74">
        <f t="shared" si="5"/>
        <v>61.882306330881654</v>
      </c>
    </row>
    <row r="75" spans="1:29" x14ac:dyDescent="0.35">
      <c r="A75" s="1">
        <v>43208</v>
      </c>
      <c r="B75" s="38">
        <v>74</v>
      </c>
      <c r="C75">
        <v>96.220000999999996</v>
      </c>
      <c r="D75">
        <v>19.405332999999999</v>
      </c>
      <c r="E75">
        <v>44.452499000000003</v>
      </c>
      <c r="G75">
        <v>1352</v>
      </c>
      <c r="H75">
        <f t="shared" si="3"/>
        <v>325.57801399281675</v>
      </c>
      <c r="I75">
        <f t="shared" si="4"/>
        <v>47.357723406703244</v>
      </c>
      <c r="J75">
        <f t="shared" si="5"/>
        <v>61.903801167849352</v>
      </c>
    </row>
    <row r="76" spans="1:29" x14ac:dyDescent="0.35">
      <c r="A76" s="1">
        <v>43209</v>
      </c>
      <c r="B76" s="38">
        <v>75</v>
      </c>
      <c r="C76">
        <v>96.440002000000007</v>
      </c>
      <c r="D76">
        <v>19.405332999999999</v>
      </c>
      <c r="E76">
        <v>43.439999</v>
      </c>
      <c r="G76">
        <v>1353</v>
      </c>
      <c r="H76">
        <f t="shared" si="3"/>
        <v>325.7620239776009</v>
      </c>
      <c r="I76">
        <f t="shared" si="4"/>
        <v>47.407276297356262</v>
      </c>
      <c r="J76">
        <f t="shared" si="5"/>
        <v>61.925296004817056</v>
      </c>
    </row>
    <row r="77" spans="1:29" x14ac:dyDescent="0.35">
      <c r="A77" s="1">
        <v>43210</v>
      </c>
      <c r="B77" s="38">
        <v>76</v>
      </c>
      <c r="C77">
        <v>95.910004000000001</v>
      </c>
      <c r="D77">
        <v>19.677999</v>
      </c>
      <c r="E77">
        <v>42.650002000000001</v>
      </c>
      <c r="G77">
        <v>1354</v>
      </c>
      <c r="H77">
        <f t="shared" si="3"/>
        <v>325.946033962385</v>
      </c>
      <c r="I77">
        <f t="shared" si="4"/>
        <v>47.456829188009266</v>
      </c>
      <c r="J77">
        <f t="shared" si="5"/>
        <v>61.946790841784747</v>
      </c>
    </row>
    <row r="78" spans="1:29" x14ac:dyDescent="0.35">
      <c r="A78" s="1">
        <v>43213</v>
      </c>
      <c r="B78" s="38">
        <v>77</v>
      </c>
      <c r="C78">
        <v>95.739998</v>
      </c>
      <c r="D78">
        <v>19.419333000000002</v>
      </c>
      <c r="E78">
        <v>41.707500000000003</v>
      </c>
      <c r="G78">
        <v>1355</v>
      </c>
      <c r="H78">
        <f t="shared" si="3"/>
        <v>326.13004394716916</v>
      </c>
      <c r="I78">
        <f t="shared" si="4"/>
        <v>47.506382078662284</v>
      </c>
      <c r="J78">
        <f t="shared" si="5"/>
        <v>61.968285678752444</v>
      </c>
    </row>
    <row r="79" spans="1:29" x14ac:dyDescent="0.35">
      <c r="A79" s="1">
        <v>43214</v>
      </c>
      <c r="B79" s="38">
        <v>78</v>
      </c>
      <c r="C79">
        <v>96.239998</v>
      </c>
      <c r="D79">
        <v>19</v>
      </c>
      <c r="E79">
        <v>41.417499999999997</v>
      </c>
      <c r="G79">
        <v>1356</v>
      </c>
      <c r="H79">
        <f t="shared" si="3"/>
        <v>326.31405393195331</v>
      </c>
      <c r="I79">
        <f t="shared" si="4"/>
        <v>47.555934969315302</v>
      </c>
      <c r="J79">
        <f t="shared" si="5"/>
        <v>61.989780515720149</v>
      </c>
    </row>
    <row r="80" spans="1:29" x14ac:dyDescent="0.35">
      <c r="A80" s="1">
        <v>43215</v>
      </c>
      <c r="B80" s="38">
        <v>79</v>
      </c>
      <c r="C80">
        <v>93.300003000000004</v>
      </c>
      <c r="D80">
        <v>18.899999999999999</v>
      </c>
      <c r="E80">
        <v>40.654998999999997</v>
      </c>
      <c r="G80">
        <v>1357</v>
      </c>
      <c r="H80">
        <f t="shared" si="3"/>
        <v>326.49806391673746</v>
      </c>
      <c r="I80">
        <f t="shared" si="4"/>
        <v>47.605487859968321</v>
      </c>
      <c r="J80">
        <f t="shared" si="5"/>
        <v>62.011275352687846</v>
      </c>
    </row>
    <row r="81" spans="1:10" x14ac:dyDescent="0.35">
      <c r="A81" s="1">
        <v>43216</v>
      </c>
      <c r="B81" s="38">
        <v>80</v>
      </c>
      <c r="C81">
        <v>93.550003000000004</v>
      </c>
      <c r="D81">
        <v>18.583331999999999</v>
      </c>
      <c r="E81">
        <v>41.029998999999997</v>
      </c>
      <c r="G81">
        <v>1358</v>
      </c>
      <c r="H81">
        <f t="shared" si="3"/>
        <v>326.68207390152156</v>
      </c>
      <c r="I81">
        <f t="shared" si="4"/>
        <v>47.655040750621325</v>
      </c>
      <c r="J81">
        <f t="shared" si="5"/>
        <v>62.032770189655544</v>
      </c>
    </row>
    <row r="82" spans="1:10" x14ac:dyDescent="0.35">
      <c r="A82" s="1">
        <v>43217</v>
      </c>
      <c r="B82" s="38">
        <v>81</v>
      </c>
      <c r="C82">
        <v>97.599997999999999</v>
      </c>
      <c r="D82">
        <v>19.024667999999998</v>
      </c>
      <c r="E82">
        <v>41</v>
      </c>
      <c r="G82">
        <v>1359</v>
      </c>
      <c r="H82">
        <f t="shared" si="3"/>
        <v>326.86608388630572</v>
      </c>
      <c r="I82">
        <f t="shared" si="4"/>
        <v>47.704593641274343</v>
      </c>
      <c r="J82">
        <f t="shared" si="5"/>
        <v>62.054265026623241</v>
      </c>
    </row>
    <row r="83" spans="1:10" x14ac:dyDescent="0.35">
      <c r="A83" s="1">
        <v>43220</v>
      </c>
      <c r="B83" s="38">
        <v>82</v>
      </c>
      <c r="C83">
        <v>96.330001999999993</v>
      </c>
      <c r="D83">
        <v>19.573999000000001</v>
      </c>
      <c r="E83">
        <v>40.532501000000003</v>
      </c>
      <c r="G83">
        <v>1360</v>
      </c>
      <c r="H83">
        <f t="shared" si="3"/>
        <v>327.05009387108987</v>
      </c>
      <c r="I83">
        <f t="shared" si="4"/>
        <v>47.754146531927361</v>
      </c>
      <c r="J83">
        <f t="shared" si="5"/>
        <v>62.075759863590946</v>
      </c>
    </row>
    <row r="84" spans="1:10" x14ac:dyDescent="0.35">
      <c r="A84" s="1">
        <v>43221</v>
      </c>
      <c r="B84" s="38">
        <v>83</v>
      </c>
      <c r="C84">
        <v>93.209998999999996</v>
      </c>
      <c r="D84">
        <v>19.567333000000001</v>
      </c>
      <c r="E84">
        <v>41.602500999999997</v>
      </c>
      <c r="G84">
        <v>1361</v>
      </c>
      <c r="H84">
        <f t="shared" si="3"/>
        <v>327.23410385587403</v>
      </c>
      <c r="I84">
        <f t="shared" si="4"/>
        <v>47.80369942258038</v>
      </c>
      <c r="J84">
        <f t="shared" si="5"/>
        <v>62.097254700558643</v>
      </c>
    </row>
    <row r="85" spans="1:10" x14ac:dyDescent="0.35">
      <c r="A85" s="1">
        <v>43222</v>
      </c>
      <c r="B85" s="38">
        <v>84</v>
      </c>
      <c r="C85">
        <v>94.989998</v>
      </c>
      <c r="D85">
        <v>19.904667</v>
      </c>
      <c r="E85">
        <v>43.807499</v>
      </c>
      <c r="G85">
        <v>1362</v>
      </c>
      <c r="H85">
        <f t="shared" si="3"/>
        <v>327.41811384065818</v>
      </c>
      <c r="I85">
        <f t="shared" si="4"/>
        <v>47.853252313233398</v>
      </c>
      <c r="J85">
        <f t="shared" si="5"/>
        <v>62.118749537526341</v>
      </c>
    </row>
    <row r="86" spans="1:10" x14ac:dyDescent="0.35">
      <c r="A86" s="1">
        <v>43223</v>
      </c>
      <c r="B86" s="38">
        <v>85</v>
      </c>
      <c r="C86">
        <v>92.959998999999996</v>
      </c>
      <c r="D86">
        <v>18.585999999999999</v>
      </c>
      <c r="E86">
        <v>43.970001000000003</v>
      </c>
      <c r="G86">
        <v>1363</v>
      </c>
      <c r="H86">
        <f t="shared" si="3"/>
        <v>327.60212382544228</v>
      </c>
      <c r="I86">
        <f t="shared" si="4"/>
        <v>47.902805203886402</v>
      </c>
      <c r="J86">
        <f t="shared" si="5"/>
        <v>62.140244374494038</v>
      </c>
    </row>
    <row r="87" spans="1:10" x14ac:dyDescent="0.35">
      <c r="A87" s="1">
        <v>43224</v>
      </c>
      <c r="B87" s="38">
        <v>86</v>
      </c>
      <c r="C87">
        <v>93.32</v>
      </c>
      <c r="D87">
        <v>18.866667</v>
      </c>
      <c r="E87">
        <v>44.5625</v>
      </c>
      <c r="G87">
        <v>1364</v>
      </c>
      <c r="H87">
        <f t="shared" si="3"/>
        <v>327.78613381022643</v>
      </c>
      <c r="I87">
        <f t="shared" si="4"/>
        <v>47.95235809453942</v>
      </c>
      <c r="J87">
        <f t="shared" si="5"/>
        <v>62.161739211461736</v>
      </c>
    </row>
    <row r="88" spans="1:10" x14ac:dyDescent="0.35">
      <c r="A88" s="1">
        <v>43227</v>
      </c>
      <c r="B88" s="38">
        <v>87</v>
      </c>
      <c r="C88">
        <v>95.169998000000007</v>
      </c>
      <c r="D88">
        <v>19.833331999999999</v>
      </c>
      <c r="E88">
        <v>46.294998</v>
      </c>
      <c r="G88">
        <v>1365</v>
      </c>
      <c r="H88">
        <f t="shared" si="3"/>
        <v>327.97014379501059</v>
      </c>
      <c r="I88">
        <f t="shared" si="4"/>
        <v>48.001910985192438</v>
      </c>
      <c r="J88">
        <f t="shared" si="5"/>
        <v>62.183234048429441</v>
      </c>
    </row>
    <row r="89" spans="1:10" x14ac:dyDescent="0.35">
      <c r="A89" s="1">
        <v>43228</v>
      </c>
      <c r="B89" s="38">
        <v>88</v>
      </c>
      <c r="C89">
        <v>95.849997999999999</v>
      </c>
      <c r="D89">
        <v>20.053332999999999</v>
      </c>
      <c r="E89">
        <v>46.247501</v>
      </c>
      <c r="G89">
        <v>1366</v>
      </c>
      <c r="H89">
        <f t="shared" si="3"/>
        <v>328.15415377979474</v>
      </c>
      <c r="I89">
        <f t="shared" si="4"/>
        <v>48.051463875845457</v>
      </c>
      <c r="J89">
        <f t="shared" si="5"/>
        <v>62.204728885397138</v>
      </c>
    </row>
    <row r="90" spans="1:10" x14ac:dyDescent="0.35">
      <c r="A90" s="1">
        <v>43229</v>
      </c>
      <c r="B90" s="38">
        <v>89</v>
      </c>
      <c r="C90">
        <v>96.010002</v>
      </c>
      <c r="D90">
        <v>20.027332000000001</v>
      </c>
      <c r="E90">
        <v>46.637501</v>
      </c>
      <c r="G90">
        <v>1367</v>
      </c>
      <c r="H90">
        <f t="shared" si="3"/>
        <v>328.33816376457884</v>
      </c>
      <c r="I90">
        <f t="shared" si="4"/>
        <v>48.101016766498461</v>
      </c>
      <c r="J90">
        <f t="shared" si="5"/>
        <v>62.226223722364836</v>
      </c>
    </row>
    <row r="91" spans="1:10" x14ac:dyDescent="0.35">
      <c r="A91" s="1">
        <v>43230</v>
      </c>
      <c r="B91" s="38">
        <v>90</v>
      </c>
      <c r="C91">
        <v>97.459998999999996</v>
      </c>
      <c r="D91">
        <v>20.5</v>
      </c>
      <c r="E91">
        <v>46.935001</v>
      </c>
      <c r="G91">
        <v>1368</v>
      </c>
      <c r="H91">
        <f t="shared" si="3"/>
        <v>328.52217374936299</v>
      </c>
      <c r="I91">
        <f t="shared" si="4"/>
        <v>48.150569657151479</v>
      </c>
      <c r="J91">
        <f t="shared" si="5"/>
        <v>62.247718559332533</v>
      </c>
    </row>
    <row r="92" spans="1:10" x14ac:dyDescent="0.35">
      <c r="A92" s="1">
        <v>43231</v>
      </c>
      <c r="B92" s="38">
        <v>91</v>
      </c>
      <c r="C92">
        <v>97.800003000000004</v>
      </c>
      <c r="D92">
        <v>20.513331999999998</v>
      </c>
      <c r="E92">
        <v>47.372501</v>
      </c>
      <c r="G92">
        <v>1369</v>
      </c>
      <c r="H92">
        <f t="shared" si="3"/>
        <v>328.70618373414715</v>
      </c>
      <c r="I92">
        <f t="shared" si="4"/>
        <v>48.200122547804497</v>
      </c>
      <c r="J92">
        <f t="shared" si="5"/>
        <v>62.269213396300238</v>
      </c>
    </row>
    <row r="93" spans="1:10" x14ac:dyDescent="0.35">
      <c r="A93" s="1">
        <v>43234</v>
      </c>
      <c r="B93" s="38">
        <v>92</v>
      </c>
      <c r="C93">
        <v>97.919998000000007</v>
      </c>
      <c r="D93">
        <v>20.221333000000001</v>
      </c>
      <c r="E93">
        <v>47.252499</v>
      </c>
      <c r="G93">
        <v>1370</v>
      </c>
      <c r="H93">
        <f t="shared" si="3"/>
        <v>328.8901937189313</v>
      </c>
      <c r="I93">
        <f t="shared" si="4"/>
        <v>48.249675438457515</v>
      </c>
      <c r="J93">
        <f t="shared" si="5"/>
        <v>62.290708233267935</v>
      </c>
    </row>
    <row r="94" spans="1:10" x14ac:dyDescent="0.35">
      <c r="A94" s="1">
        <v>43235</v>
      </c>
      <c r="B94" s="38">
        <v>93</v>
      </c>
      <c r="C94">
        <v>97.239998</v>
      </c>
      <c r="D94">
        <v>19.000668000000001</v>
      </c>
      <c r="E94">
        <v>46.695</v>
      </c>
      <c r="G94">
        <v>1371</v>
      </c>
      <c r="H94">
        <f t="shared" si="3"/>
        <v>329.0742037037154</v>
      </c>
      <c r="I94">
        <f t="shared" si="4"/>
        <v>48.29922832911052</v>
      </c>
      <c r="J94">
        <f t="shared" si="5"/>
        <v>62.312203070235633</v>
      </c>
    </row>
    <row r="95" spans="1:10" x14ac:dyDescent="0.35">
      <c r="A95" s="1">
        <v>43236</v>
      </c>
      <c r="B95" s="38">
        <v>94</v>
      </c>
      <c r="C95">
        <v>97.360000999999997</v>
      </c>
      <c r="D95">
        <v>18.922001000000002</v>
      </c>
      <c r="E95">
        <v>46.517502</v>
      </c>
      <c r="G95">
        <v>1372</v>
      </c>
      <c r="H95">
        <f t="shared" si="3"/>
        <v>329.25821368849955</v>
      </c>
      <c r="I95">
        <f t="shared" si="4"/>
        <v>48.348781219763538</v>
      </c>
      <c r="J95">
        <f t="shared" si="5"/>
        <v>62.33369790720333</v>
      </c>
    </row>
    <row r="96" spans="1:10" x14ac:dyDescent="0.35">
      <c r="A96" s="1">
        <v>43237</v>
      </c>
      <c r="B96" s="38">
        <v>95</v>
      </c>
      <c r="C96">
        <v>96.760002</v>
      </c>
      <c r="D96">
        <v>19.059999000000001</v>
      </c>
      <c r="E96">
        <v>47</v>
      </c>
      <c r="G96">
        <v>1373</v>
      </c>
      <c r="H96">
        <f t="shared" si="3"/>
        <v>329.44222367328371</v>
      </c>
      <c r="I96">
        <f t="shared" si="4"/>
        <v>48.398334110416556</v>
      </c>
      <c r="J96">
        <f t="shared" si="5"/>
        <v>62.355192744171028</v>
      </c>
    </row>
    <row r="97" spans="1:10" x14ac:dyDescent="0.35">
      <c r="A97" s="1">
        <v>43238</v>
      </c>
      <c r="B97" s="38">
        <v>96</v>
      </c>
      <c r="C97">
        <v>96.010002</v>
      </c>
      <c r="D97">
        <v>18.976666999999999</v>
      </c>
      <c r="E97">
        <v>46.797500999999997</v>
      </c>
      <c r="G97">
        <v>1374</v>
      </c>
      <c r="H97">
        <f t="shared" si="3"/>
        <v>329.62623365806786</v>
      </c>
      <c r="I97">
        <f t="shared" si="4"/>
        <v>48.447887001069574</v>
      </c>
      <c r="J97">
        <f t="shared" si="5"/>
        <v>62.376687581138732</v>
      </c>
    </row>
    <row r="98" spans="1:10" x14ac:dyDescent="0.35">
      <c r="A98" s="1">
        <v>43241</v>
      </c>
      <c r="B98" s="38">
        <v>97</v>
      </c>
      <c r="C98">
        <v>97</v>
      </c>
      <c r="D98">
        <v>18.755333</v>
      </c>
      <c r="E98">
        <v>47</v>
      </c>
      <c r="G98">
        <v>1375</v>
      </c>
      <c r="H98">
        <f t="shared" si="3"/>
        <v>329.81024364285202</v>
      </c>
      <c r="I98">
        <f t="shared" si="4"/>
        <v>48.497439891722593</v>
      </c>
      <c r="J98">
        <f t="shared" si="5"/>
        <v>62.39818241810643</v>
      </c>
    </row>
    <row r="99" spans="1:10" x14ac:dyDescent="0.35">
      <c r="A99" s="1">
        <v>43242</v>
      </c>
      <c r="B99" s="38">
        <v>98</v>
      </c>
      <c r="C99">
        <v>97.68</v>
      </c>
      <c r="D99">
        <v>19.184000000000001</v>
      </c>
      <c r="E99">
        <v>47.095001000000003</v>
      </c>
      <c r="G99">
        <v>1376</v>
      </c>
      <c r="H99">
        <f t="shared" si="3"/>
        <v>329.99425362763611</v>
      </c>
      <c r="I99">
        <f t="shared" si="4"/>
        <v>48.546992782375597</v>
      </c>
      <c r="J99">
        <f t="shared" si="5"/>
        <v>62.419677255074127</v>
      </c>
    </row>
    <row r="100" spans="1:10" x14ac:dyDescent="0.35">
      <c r="A100" s="1">
        <v>43243</v>
      </c>
      <c r="B100" s="38">
        <v>99</v>
      </c>
      <c r="C100">
        <v>96.709998999999996</v>
      </c>
      <c r="D100">
        <v>18.517332</v>
      </c>
      <c r="E100">
        <v>46.587502000000001</v>
      </c>
      <c r="G100">
        <v>1377</v>
      </c>
      <c r="H100">
        <f t="shared" si="3"/>
        <v>330.17826361242027</v>
      </c>
      <c r="I100">
        <f t="shared" si="4"/>
        <v>48.596545673028615</v>
      </c>
      <c r="J100">
        <f t="shared" si="5"/>
        <v>62.441172092041825</v>
      </c>
    </row>
    <row r="101" spans="1:10" x14ac:dyDescent="0.35">
      <c r="A101" s="1">
        <v>43244</v>
      </c>
      <c r="B101" s="38">
        <v>100</v>
      </c>
      <c r="C101">
        <v>98.730002999999996</v>
      </c>
      <c r="D101">
        <v>18.559999000000001</v>
      </c>
      <c r="E101">
        <v>47.192501</v>
      </c>
      <c r="G101">
        <v>1378</v>
      </c>
      <c r="H101">
        <f t="shared" si="3"/>
        <v>330.36227359720442</v>
      </c>
      <c r="I101">
        <f t="shared" si="4"/>
        <v>48.646098563681633</v>
      </c>
      <c r="J101">
        <f t="shared" si="5"/>
        <v>62.462666929009529</v>
      </c>
    </row>
    <row r="102" spans="1:10" x14ac:dyDescent="0.35">
      <c r="A102" s="1">
        <v>43245</v>
      </c>
      <c r="B102" s="38">
        <v>101</v>
      </c>
      <c r="C102">
        <v>98.300003000000004</v>
      </c>
      <c r="D102">
        <v>18.508666999999999</v>
      </c>
      <c r="E102">
        <v>47.057499</v>
      </c>
      <c r="G102">
        <v>1379</v>
      </c>
      <c r="H102">
        <f t="shared" si="3"/>
        <v>330.54628358198858</v>
      </c>
      <c r="I102">
        <f t="shared" si="4"/>
        <v>48.695651454334651</v>
      </c>
      <c r="J102">
        <f t="shared" si="5"/>
        <v>62.484161765977227</v>
      </c>
    </row>
    <row r="103" spans="1:10" x14ac:dyDescent="0.35">
      <c r="A103" s="1">
        <v>43249</v>
      </c>
      <c r="B103" s="38">
        <v>102</v>
      </c>
      <c r="C103">
        <v>97.839995999999999</v>
      </c>
      <c r="D103">
        <v>18.567333000000001</v>
      </c>
      <c r="E103">
        <v>46.900002000000001</v>
      </c>
      <c r="G103">
        <v>1380</v>
      </c>
      <c r="H103">
        <f t="shared" si="3"/>
        <v>330.73029356677267</v>
      </c>
      <c r="I103">
        <f t="shared" si="4"/>
        <v>48.745204344987656</v>
      </c>
      <c r="J103">
        <f t="shared" si="5"/>
        <v>62.505656602944917</v>
      </c>
    </row>
    <row r="104" spans="1:10" x14ac:dyDescent="0.35">
      <c r="A104" s="1">
        <v>43250</v>
      </c>
      <c r="B104" s="38">
        <v>103</v>
      </c>
      <c r="C104">
        <v>98.309997999999993</v>
      </c>
      <c r="D104">
        <v>18.885999999999999</v>
      </c>
      <c r="E104">
        <v>46.93</v>
      </c>
      <c r="G104">
        <v>1381</v>
      </c>
      <c r="H104">
        <f t="shared" si="3"/>
        <v>330.91430355155683</v>
      </c>
      <c r="I104">
        <f t="shared" si="4"/>
        <v>48.794757235640674</v>
      </c>
      <c r="J104">
        <f t="shared" si="5"/>
        <v>62.527151439912622</v>
      </c>
    </row>
    <row r="105" spans="1:10" x14ac:dyDescent="0.35">
      <c r="A105" s="1">
        <v>43251</v>
      </c>
      <c r="B105" s="38">
        <v>104</v>
      </c>
      <c r="C105">
        <v>99.290001000000004</v>
      </c>
      <c r="D105">
        <v>19.147333</v>
      </c>
      <c r="E105">
        <v>46.805</v>
      </c>
      <c r="G105">
        <v>1382</v>
      </c>
      <c r="H105">
        <f t="shared" si="3"/>
        <v>331.09831353634098</v>
      </c>
      <c r="I105">
        <f t="shared" si="4"/>
        <v>48.844310126293692</v>
      </c>
      <c r="J105">
        <f t="shared" si="5"/>
        <v>62.548646276880319</v>
      </c>
    </row>
    <row r="106" spans="1:10" x14ac:dyDescent="0.35">
      <c r="A106" s="1">
        <v>43252</v>
      </c>
      <c r="B106" s="38">
        <v>105</v>
      </c>
      <c r="C106">
        <v>99.279999000000004</v>
      </c>
      <c r="D106">
        <v>19.057333</v>
      </c>
      <c r="E106">
        <v>46.997501</v>
      </c>
      <c r="G106">
        <v>1383</v>
      </c>
      <c r="H106">
        <f t="shared" si="3"/>
        <v>331.28232352112514</v>
      </c>
      <c r="I106">
        <f t="shared" si="4"/>
        <v>48.89386301694671</v>
      </c>
      <c r="J106">
        <f t="shared" si="5"/>
        <v>62.570141113848024</v>
      </c>
    </row>
    <row r="107" spans="1:10" x14ac:dyDescent="0.35">
      <c r="A107" s="1">
        <v>43255</v>
      </c>
      <c r="B107" s="38">
        <v>106</v>
      </c>
      <c r="C107">
        <v>101.260002</v>
      </c>
      <c r="D107">
        <v>19.622667</v>
      </c>
      <c r="E107">
        <v>47.91</v>
      </c>
      <c r="G107">
        <v>1384</v>
      </c>
      <c r="H107">
        <f t="shared" si="3"/>
        <v>331.46633350590929</v>
      </c>
      <c r="I107">
        <f t="shared" si="4"/>
        <v>48.943415907599729</v>
      </c>
      <c r="J107">
        <f t="shared" si="5"/>
        <v>62.591635950815721</v>
      </c>
    </row>
    <row r="108" spans="1:10" x14ac:dyDescent="0.35">
      <c r="A108" s="1">
        <v>43256</v>
      </c>
      <c r="B108" s="38">
        <v>107</v>
      </c>
      <c r="C108">
        <v>102</v>
      </c>
      <c r="D108">
        <v>19.846665999999999</v>
      </c>
      <c r="E108">
        <v>48.267502</v>
      </c>
      <c r="G108">
        <v>1385</v>
      </c>
      <c r="H108">
        <f t="shared" si="3"/>
        <v>331.65034349069339</v>
      </c>
      <c r="I108">
        <f t="shared" si="4"/>
        <v>48.992968798252733</v>
      </c>
      <c r="J108">
        <f t="shared" si="5"/>
        <v>62.613130787783419</v>
      </c>
    </row>
    <row r="109" spans="1:10" x14ac:dyDescent="0.35">
      <c r="A109" s="1">
        <v>43257</v>
      </c>
      <c r="B109" s="38">
        <v>108</v>
      </c>
      <c r="C109">
        <v>102.480003</v>
      </c>
      <c r="D109">
        <v>20.033332999999999</v>
      </c>
      <c r="E109">
        <v>48.407501000000003</v>
      </c>
      <c r="G109">
        <v>1386</v>
      </c>
      <c r="H109">
        <f t="shared" si="3"/>
        <v>331.83435347547754</v>
      </c>
      <c r="I109">
        <f t="shared" si="4"/>
        <v>49.042521688905751</v>
      </c>
      <c r="J109">
        <f t="shared" si="5"/>
        <v>62.634625624751116</v>
      </c>
    </row>
    <row r="110" spans="1:10" x14ac:dyDescent="0.35">
      <c r="A110" s="1">
        <v>43258</v>
      </c>
      <c r="B110" s="38">
        <v>109</v>
      </c>
      <c r="C110">
        <v>102.650002</v>
      </c>
      <c r="D110">
        <v>21.076668000000002</v>
      </c>
      <c r="E110">
        <v>48.534999999999997</v>
      </c>
      <c r="G110">
        <v>1387</v>
      </c>
      <c r="H110">
        <f t="shared" si="3"/>
        <v>332.0183634602617</v>
      </c>
      <c r="I110">
        <f t="shared" si="4"/>
        <v>49.092074579558769</v>
      </c>
      <c r="J110">
        <f t="shared" si="5"/>
        <v>62.656120461718821</v>
      </c>
    </row>
    <row r="111" spans="1:10" x14ac:dyDescent="0.35">
      <c r="A111" s="1">
        <v>43259</v>
      </c>
      <c r="B111" s="38">
        <v>110</v>
      </c>
      <c r="C111">
        <v>101.089996</v>
      </c>
      <c r="D111">
        <v>21.266666000000001</v>
      </c>
      <c r="E111">
        <v>47.792499999999997</v>
      </c>
      <c r="G111">
        <v>1388</v>
      </c>
      <c r="H111">
        <f t="shared" si="3"/>
        <v>332.20237344504585</v>
      </c>
      <c r="I111">
        <f t="shared" si="4"/>
        <v>49.141627470211787</v>
      </c>
      <c r="J111">
        <f t="shared" si="5"/>
        <v>62.677615298686518</v>
      </c>
    </row>
    <row r="112" spans="1:10" x14ac:dyDescent="0.35">
      <c r="A112" s="1">
        <v>43262</v>
      </c>
      <c r="B112" s="38">
        <v>111</v>
      </c>
      <c r="C112">
        <v>101.010002</v>
      </c>
      <c r="D112">
        <v>21.500668000000001</v>
      </c>
      <c r="E112">
        <v>47.837502000000001</v>
      </c>
      <c r="G112">
        <v>1389</v>
      </c>
      <c r="H112">
        <f t="shared" si="3"/>
        <v>332.38638342982995</v>
      </c>
      <c r="I112">
        <f t="shared" si="4"/>
        <v>49.191180360864777</v>
      </c>
      <c r="J112">
        <f t="shared" si="5"/>
        <v>62.699110135654209</v>
      </c>
    </row>
    <row r="113" spans="1:10" x14ac:dyDescent="0.35">
      <c r="A113" s="1">
        <v>43263</v>
      </c>
      <c r="B113" s="38">
        <v>112</v>
      </c>
      <c r="C113">
        <v>101.099998</v>
      </c>
      <c r="D113">
        <v>22.98</v>
      </c>
      <c r="E113">
        <v>47.847499999999997</v>
      </c>
      <c r="G113">
        <v>1390</v>
      </c>
      <c r="H113">
        <f t="shared" si="3"/>
        <v>332.5703934146141</v>
      </c>
      <c r="I113">
        <f t="shared" si="4"/>
        <v>49.240733251517796</v>
      </c>
      <c r="J113">
        <f t="shared" si="5"/>
        <v>62.720604972621913</v>
      </c>
    </row>
    <row r="114" spans="1:10" x14ac:dyDescent="0.35">
      <c r="A114" s="1">
        <v>43264</v>
      </c>
      <c r="B114" s="38">
        <v>113</v>
      </c>
      <c r="C114">
        <v>101.720001</v>
      </c>
      <c r="D114">
        <v>23.114000000000001</v>
      </c>
      <c r="E114">
        <v>48.104999999999997</v>
      </c>
      <c r="G114">
        <v>1391</v>
      </c>
      <c r="H114">
        <f t="shared" si="3"/>
        <v>332.75440339939826</v>
      </c>
      <c r="I114">
        <f t="shared" si="4"/>
        <v>49.290286142170814</v>
      </c>
      <c r="J114">
        <f t="shared" si="5"/>
        <v>62.742099809589611</v>
      </c>
    </row>
    <row r="115" spans="1:10" x14ac:dyDescent="0.35">
      <c r="A115" s="1">
        <v>43265</v>
      </c>
      <c r="B115" s="38">
        <v>114</v>
      </c>
      <c r="C115">
        <v>101.650002</v>
      </c>
      <c r="D115">
        <v>23.175332999999998</v>
      </c>
      <c r="E115">
        <v>47.887501</v>
      </c>
      <c r="G115">
        <v>1392</v>
      </c>
      <c r="H115">
        <f t="shared" si="3"/>
        <v>332.93841338418241</v>
      </c>
      <c r="I115">
        <f t="shared" si="4"/>
        <v>49.339839032823832</v>
      </c>
      <c r="J115">
        <f t="shared" si="5"/>
        <v>62.763594646557316</v>
      </c>
    </row>
    <row r="116" spans="1:10" x14ac:dyDescent="0.35">
      <c r="A116" s="1">
        <v>43266</v>
      </c>
      <c r="B116" s="38">
        <v>115</v>
      </c>
      <c r="C116">
        <v>101.510002</v>
      </c>
      <c r="D116">
        <v>23.589333</v>
      </c>
      <c r="E116">
        <v>47.5075</v>
      </c>
      <c r="G116">
        <v>1393</v>
      </c>
      <c r="H116">
        <f t="shared" si="3"/>
        <v>333.12242336896657</v>
      </c>
      <c r="I116">
        <f t="shared" si="4"/>
        <v>49.38939192347685</v>
      </c>
      <c r="J116">
        <f t="shared" si="5"/>
        <v>62.785089483525013</v>
      </c>
    </row>
    <row r="117" spans="1:10" x14ac:dyDescent="0.35">
      <c r="A117" s="1">
        <v>43269</v>
      </c>
      <c r="B117" s="38">
        <v>116</v>
      </c>
      <c r="C117">
        <v>100.010002</v>
      </c>
      <c r="D117">
        <v>23.693332999999999</v>
      </c>
      <c r="E117">
        <v>46.970001000000003</v>
      </c>
      <c r="G117">
        <v>1394</v>
      </c>
      <c r="H117">
        <f t="shared" si="3"/>
        <v>333.30643335375072</v>
      </c>
      <c r="I117">
        <f t="shared" si="4"/>
        <v>49.438944814129869</v>
      </c>
      <c r="J117">
        <f t="shared" si="5"/>
        <v>62.806584320492718</v>
      </c>
    </row>
    <row r="118" spans="1:10" x14ac:dyDescent="0.35">
      <c r="A118" s="1">
        <v>43270</v>
      </c>
      <c r="B118" s="38">
        <v>117</v>
      </c>
      <c r="C118">
        <v>99.650002000000001</v>
      </c>
      <c r="D118">
        <v>24.344000000000001</v>
      </c>
      <c r="E118">
        <v>46.284999999999997</v>
      </c>
      <c r="G118">
        <v>1395</v>
      </c>
      <c r="H118">
        <f t="shared" si="3"/>
        <v>333.49044333853482</v>
      </c>
      <c r="I118">
        <f t="shared" si="4"/>
        <v>49.488497704782873</v>
      </c>
      <c r="J118">
        <f t="shared" si="5"/>
        <v>62.828079157460408</v>
      </c>
    </row>
    <row r="119" spans="1:10" x14ac:dyDescent="0.35">
      <c r="A119" s="1">
        <v>43271</v>
      </c>
      <c r="B119" s="38">
        <v>118</v>
      </c>
      <c r="C119">
        <v>101.370003</v>
      </c>
      <c r="D119">
        <v>23.869333000000001</v>
      </c>
      <c r="E119">
        <v>46.587502000000001</v>
      </c>
      <c r="G119">
        <v>1396</v>
      </c>
      <c r="H119">
        <f t="shared" si="3"/>
        <v>333.67445332331897</v>
      </c>
      <c r="I119">
        <f t="shared" si="4"/>
        <v>49.538050595435891</v>
      </c>
      <c r="J119">
        <f t="shared" si="5"/>
        <v>62.849573994428106</v>
      </c>
    </row>
    <row r="120" spans="1:10" x14ac:dyDescent="0.35">
      <c r="A120" s="1">
        <v>43272</v>
      </c>
      <c r="B120" s="38">
        <v>119</v>
      </c>
      <c r="C120">
        <v>102.08000199999999</v>
      </c>
      <c r="D120">
        <v>24.133333</v>
      </c>
      <c r="E120">
        <v>46.8125</v>
      </c>
      <c r="G120">
        <v>1397</v>
      </c>
      <c r="H120">
        <f t="shared" si="3"/>
        <v>333.85846330810313</v>
      </c>
      <c r="I120">
        <f t="shared" si="4"/>
        <v>49.587603486088909</v>
      </c>
      <c r="J120">
        <f t="shared" si="5"/>
        <v>62.87106883139581</v>
      </c>
    </row>
    <row r="121" spans="1:10" x14ac:dyDescent="0.35">
      <c r="A121" s="1">
        <v>43273</v>
      </c>
      <c r="B121" s="38">
        <v>120</v>
      </c>
      <c r="C121">
        <v>100.410004</v>
      </c>
      <c r="D121">
        <v>23.436001000000001</v>
      </c>
      <c r="E121">
        <v>46.529998999999997</v>
      </c>
      <c r="G121">
        <v>1398</v>
      </c>
      <c r="H121">
        <f t="shared" si="3"/>
        <v>334.04247329288728</v>
      </c>
      <c r="I121">
        <f t="shared" si="4"/>
        <v>49.637156376741927</v>
      </c>
      <c r="J121">
        <f t="shared" si="5"/>
        <v>62.892563668363508</v>
      </c>
    </row>
    <row r="122" spans="1:10" x14ac:dyDescent="0.35">
      <c r="A122" s="1">
        <v>43276</v>
      </c>
      <c r="B122" s="38">
        <v>121</v>
      </c>
      <c r="C122">
        <v>100</v>
      </c>
      <c r="D122">
        <v>22.007999000000002</v>
      </c>
      <c r="E122">
        <v>45.849997999999999</v>
      </c>
      <c r="G122">
        <v>1399</v>
      </c>
      <c r="H122">
        <f t="shared" si="3"/>
        <v>334.22648327767138</v>
      </c>
      <c r="I122">
        <f t="shared" si="4"/>
        <v>49.686709267394932</v>
      </c>
      <c r="J122">
        <f t="shared" si="5"/>
        <v>62.914058505331205</v>
      </c>
    </row>
    <row r="123" spans="1:10" x14ac:dyDescent="0.35">
      <c r="A123" s="1">
        <v>43277</v>
      </c>
      <c r="B123" s="38">
        <v>122</v>
      </c>
      <c r="C123">
        <v>98.82</v>
      </c>
      <c r="D123">
        <v>22.403334000000001</v>
      </c>
      <c r="E123">
        <v>45.747501</v>
      </c>
      <c r="G123">
        <v>1400</v>
      </c>
      <c r="H123">
        <f t="shared" si="3"/>
        <v>334.41049326245553</v>
      </c>
      <c r="I123">
        <f t="shared" si="4"/>
        <v>49.73626215804795</v>
      </c>
      <c r="J123">
        <f t="shared" si="5"/>
        <v>62.935553342298903</v>
      </c>
    </row>
    <row r="124" spans="1:10" x14ac:dyDescent="0.35">
      <c r="A124" s="1">
        <v>43278</v>
      </c>
      <c r="B124" s="38">
        <v>123</v>
      </c>
      <c r="C124">
        <v>99.580001999999993</v>
      </c>
      <c r="D124">
        <v>23</v>
      </c>
      <c r="E124">
        <v>46.307499</v>
      </c>
      <c r="G124">
        <v>1401</v>
      </c>
      <c r="H124">
        <f t="shared" si="3"/>
        <v>334.59450324723969</v>
      </c>
      <c r="I124">
        <f t="shared" si="4"/>
        <v>49.785815048700968</v>
      </c>
      <c r="J124">
        <f t="shared" si="5"/>
        <v>62.957048179266607</v>
      </c>
    </row>
    <row r="125" spans="1:10" x14ac:dyDescent="0.35">
      <c r="A125" s="1">
        <v>43279</v>
      </c>
      <c r="B125" s="38">
        <v>124</v>
      </c>
      <c r="C125">
        <v>97.379997000000003</v>
      </c>
      <c r="D125">
        <v>23.243998999999999</v>
      </c>
      <c r="E125">
        <v>46.025002000000001</v>
      </c>
      <c r="G125">
        <v>1402</v>
      </c>
      <c r="H125">
        <f t="shared" si="3"/>
        <v>334.77851323202384</v>
      </c>
      <c r="I125">
        <f t="shared" si="4"/>
        <v>49.835367939353986</v>
      </c>
      <c r="J125">
        <f t="shared" si="5"/>
        <v>62.978543016234305</v>
      </c>
    </row>
    <row r="126" spans="1:10" x14ac:dyDescent="0.35">
      <c r="A126" s="1">
        <v>43280</v>
      </c>
      <c r="B126" s="38">
        <v>125</v>
      </c>
      <c r="C126">
        <v>98.93</v>
      </c>
      <c r="D126">
        <v>23.555332</v>
      </c>
      <c r="E126">
        <v>46.572498000000003</v>
      </c>
      <c r="G126">
        <v>1403</v>
      </c>
      <c r="H126">
        <f t="shared" si="3"/>
        <v>334.96252321680799</v>
      </c>
      <c r="I126">
        <f t="shared" si="4"/>
        <v>49.884920830007005</v>
      </c>
      <c r="J126">
        <f t="shared" si="5"/>
        <v>63.000037853202009</v>
      </c>
    </row>
    <row r="127" spans="1:10" x14ac:dyDescent="0.35">
      <c r="A127" s="1">
        <v>43283</v>
      </c>
      <c r="B127" s="38">
        <v>126</v>
      </c>
      <c r="C127">
        <v>98.099997999999999</v>
      </c>
      <c r="D127">
        <v>24.004667000000001</v>
      </c>
      <c r="E127">
        <v>45.955002</v>
      </c>
      <c r="G127">
        <v>1404</v>
      </c>
      <c r="H127">
        <f t="shared" si="3"/>
        <v>335.14653320159209</v>
      </c>
      <c r="I127">
        <f t="shared" si="4"/>
        <v>49.934473720660009</v>
      </c>
      <c r="J127">
        <f t="shared" si="5"/>
        <v>63.0215326901697</v>
      </c>
    </row>
    <row r="128" spans="1:10" x14ac:dyDescent="0.35">
      <c r="A128" s="1">
        <v>43284</v>
      </c>
      <c r="B128" s="38">
        <v>127</v>
      </c>
      <c r="C128">
        <v>100.480003</v>
      </c>
      <c r="D128">
        <v>22.116667</v>
      </c>
      <c r="E128">
        <v>46.947498000000003</v>
      </c>
      <c r="G128">
        <v>1405</v>
      </c>
      <c r="H128">
        <f t="shared" si="3"/>
        <v>335.33054318637625</v>
      </c>
      <c r="I128">
        <f t="shared" si="4"/>
        <v>49.984026611313027</v>
      </c>
      <c r="J128">
        <f t="shared" si="5"/>
        <v>63.043027527137397</v>
      </c>
    </row>
    <row r="129" spans="1:10" x14ac:dyDescent="0.35">
      <c r="A129" s="1">
        <v>43286</v>
      </c>
      <c r="B129" s="38">
        <v>128</v>
      </c>
      <c r="C129">
        <v>99.5</v>
      </c>
      <c r="D129">
        <v>20.917334</v>
      </c>
      <c r="E129">
        <v>46.314999</v>
      </c>
      <c r="G129">
        <v>1406</v>
      </c>
      <c r="H129">
        <f t="shared" si="3"/>
        <v>335.5145531711604</v>
      </c>
      <c r="I129">
        <f t="shared" si="4"/>
        <v>50.033579501966045</v>
      </c>
      <c r="J129">
        <f t="shared" si="5"/>
        <v>63.064522364105102</v>
      </c>
    </row>
    <row r="130" spans="1:10" x14ac:dyDescent="0.35">
      <c r="A130" s="1">
        <v>43287</v>
      </c>
      <c r="B130" s="38">
        <v>129</v>
      </c>
      <c r="C130">
        <v>99.889999000000003</v>
      </c>
      <c r="D130">
        <v>20.329999999999998</v>
      </c>
      <c r="E130">
        <v>46.354999999999997</v>
      </c>
      <c r="G130">
        <v>1407</v>
      </c>
      <c r="H130">
        <f t="shared" si="3"/>
        <v>335.69856315594456</v>
      </c>
      <c r="I130">
        <f t="shared" si="4"/>
        <v>50.083132392619063</v>
      </c>
      <c r="J130">
        <f t="shared" si="5"/>
        <v>63.086017201072799</v>
      </c>
    </row>
    <row r="131" spans="1:10" x14ac:dyDescent="0.35">
      <c r="A131" s="1">
        <v>43290</v>
      </c>
      <c r="B131" s="38">
        <v>130</v>
      </c>
      <c r="C131">
        <v>101.650002</v>
      </c>
      <c r="D131">
        <v>20.799334000000002</v>
      </c>
      <c r="E131">
        <v>47.375</v>
      </c>
      <c r="G131">
        <v>1408</v>
      </c>
      <c r="H131">
        <f t="shared" ref="H131:H194" si="6">$L$2*G131+$M$2</f>
        <v>335.88257314072865</v>
      </c>
      <c r="I131">
        <f t="shared" ref="I131:I194" si="7">$L$3*H131+$M$3</f>
        <v>50.132685283272068</v>
      </c>
      <c r="J131">
        <f t="shared" ref="J131:J194" si="8">$L$4*H131+$M$4</f>
        <v>63.107512038040497</v>
      </c>
    </row>
    <row r="132" spans="1:10" x14ac:dyDescent="0.35">
      <c r="A132" s="1">
        <v>43291</v>
      </c>
      <c r="B132" s="38">
        <v>131</v>
      </c>
      <c r="C132">
        <v>102</v>
      </c>
      <c r="D132">
        <v>21.637333000000002</v>
      </c>
      <c r="E132">
        <v>47.677501999999997</v>
      </c>
      <c r="G132">
        <v>1409</v>
      </c>
      <c r="H132">
        <f t="shared" si="6"/>
        <v>336.06658312551281</v>
      </c>
      <c r="I132">
        <f t="shared" si="7"/>
        <v>50.182238173925086</v>
      </c>
      <c r="J132">
        <f t="shared" si="8"/>
        <v>63.129006875008194</v>
      </c>
    </row>
    <row r="133" spans="1:10" x14ac:dyDescent="0.35">
      <c r="A133" s="1">
        <v>43292</v>
      </c>
      <c r="B133" s="38">
        <v>132</v>
      </c>
      <c r="C133">
        <v>101.150002</v>
      </c>
      <c r="D133">
        <v>21.053332999999999</v>
      </c>
      <c r="E133">
        <v>47.125</v>
      </c>
      <c r="G133">
        <v>1410</v>
      </c>
      <c r="H133">
        <f t="shared" si="6"/>
        <v>336.25059311029696</v>
      </c>
      <c r="I133">
        <f t="shared" si="7"/>
        <v>50.231791064578104</v>
      </c>
      <c r="J133">
        <f t="shared" si="8"/>
        <v>63.150501711975899</v>
      </c>
    </row>
    <row r="134" spans="1:10" x14ac:dyDescent="0.35">
      <c r="A134" s="1">
        <v>43293</v>
      </c>
      <c r="B134" s="38">
        <v>133</v>
      </c>
      <c r="C134">
        <v>102.769997</v>
      </c>
      <c r="D134">
        <v>21.428667000000001</v>
      </c>
      <c r="E134">
        <v>47.3825</v>
      </c>
      <c r="G134">
        <v>1411</v>
      </c>
      <c r="H134">
        <f t="shared" si="6"/>
        <v>336.43460309508112</v>
      </c>
      <c r="I134">
        <f t="shared" si="7"/>
        <v>50.281343955231122</v>
      </c>
      <c r="J134">
        <f t="shared" si="8"/>
        <v>63.171996548943596</v>
      </c>
    </row>
    <row r="135" spans="1:10" x14ac:dyDescent="0.35">
      <c r="A135" s="1">
        <v>43294</v>
      </c>
      <c r="B135" s="38">
        <v>134</v>
      </c>
      <c r="C135">
        <v>104.370003</v>
      </c>
      <c r="D135">
        <v>21.038668000000001</v>
      </c>
      <c r="E135">
        <v>47.77</v>
      </c>
      <c r="G135">
        <v>1412</v>
      </c>
      <c r="H135">
        <f t="shared" si="6"/>
        <v>336.61861307986521</v>
      </c>
      <c r="I135">
        <f t="shared" si="7"/>
        <v>50.330896845884126</v>
      </c>
      <c r="J135">
        <f t="shared" si="8"/>
        <v>63.193491385911294</v>
      </c>
    </row>
    <row r="136" spans="1:10" x14ac:dyDescent="0.35">
      <c r="A136" s="1">
        <v>43297</v>
      </c>
      <c r="B136" s="38">
        <v>135</v>
      </c>
      <c r="C136">
        <v>105.400002</v>
      </c>
      <c r="D136">
        <v>20.780666</v>
      </c>
      <c r="E136">
        <v>47.880001</v>
      </c>
      <c r="G136">
        <v>1413</v>
      </c>
      <c r="H136">
        <f t="shared" si="6"/>
        <v>336.80262306464937</v>
      </c>
      <c r="I136">
        <f t="shared" si="7"/>
        <v>50.380449736537145</v>
      </c>
      <c r="J136">
        <f t="shared" si="8"/>
        <v>63.214986222878991</v>
      </c>
    </row>
    <row r="137" spans="1:10" x14ac:dyDescent="0.35">
      <c r="A137" s="1">
        <v>43298</v>
      </c>
      <c r="B137" s="38">
        <v>136</v>
      </c>
      <c r="C137">
        <v>104.610001</v>
      </c>
      <c r="D137">
        <v>20.587333999999998</v>
      </c>
      <c r="E137">
        <v>47.4375</v>
      </c>
      <c r="G137">
        <v>1414</v>
      </c>
      <c r="H137">
        <f t="shared" si="6"/>
        <v>336.98663304943352</v>
      </c>
      <c r="I137">
        <f t="shared" si="7"/>
        <v>50.430002627190163</v>
      </c>
      <c r="J137">
        <f t="shared" si="8"/>
        <v>63.236481059846689</v>
      </c>
    </row>
    <row r="138" spans="1:10" x14ac:dyDescent="0.35">
      <c r="A138" s="1">
        <v>43299</v>
      </c>
      <c r="B138" s="38">
        <v>137</v>
      </c>
      <c r="C138">
        <v>105.94000200000001</v>
      </c>
      <c r="D138">
        <v>21.666668000000001</v>
      </c>
      <c r="E138">
        <v>47.945</v>
      </c>
      <c r="G138">
        <v>1415</v>
      </c>
      <c r="H138">
        <f t="shared" si="6"/>
        <v>337.17064303421768</v>
      </c>
      <c r="I138">
        <f t="shared" si="7"/>
        <v>50.479555517843181</v>
      </c>
      <c r="J138">
        <f t="shared" si="8"/>
        <v>63.257975896814393</v>
      </c>
    </row>
    <row r="139" spans="1:10" x14ac:dyDescent="0.35">
      <c r="A139" s="1">
        <v>43300</v>
      </c>
      <c r="B139" s="38">
        <v>138</v>
      </c>
      <c r="C139">
        <v>104.93</v>
      </c>
      <c r="D139">
        <v>21.088667000000001</v>
      </c>
      <c r="E139">
        <v>47.422500999999997</v>
      </c>
      <c r="G139">
        <v>1416</v>
      </c>
      <c r="H139">
        <f t="shared" si="6"/>
        <v>337.35465301900183</v>
      </c>
      <c r="I139">
        <f t="shared" si="7"/>
        <v>50.529108408496199</v>
      </c>
      <c r="J139">
        <f t="shared" si="8"/>
        <v>63.279470733782091</v>
      </c>
    </row>
    <row r="140" spans="1:10" x14ac:dyDescent="0.35">
      <c r="A140" s="1">
        <v>43301</v>
      </c>
      <c r="B140" s="38">
        <v>139</v>
      </c>
      <c r="C140">
        <v>108.08000199999999</v>
      </c>
      <c r="D140">
        <v>21.415333</v>
      </c>
      <c r="E140">
        <v>47.945</v>
      </c>
      <c r="G140">
        <v>1417</v>
      </c>
      <c r="H140">
        <f t="shared" si="6"/>
        <v>337.53866300378593</v>
      </c>
      <c r="I140">
        <f t="shared" si="7"/>
        <v>50.578661299149204</v>
      </c>
      <c r="J140">
        <f t="shared" si="8"/>
        <v>63.300965570749788</v>
      </c>
    </row>
    <row r="141" spans="1:10" x14ac:dyDescent="0.35">
      <c r="A141" s="1">
        <v>43304</v>
      </c>
      <c r="B141" s="38">
        <v>140</v>
      </c>
      <c r="C141">
        <v>106.300003</v>
      </c>
      <c r="D141">
        <v>20.122667</v>
      </c>
      <c r="E141">
        <v>47.669998</v>
      </c>
      <c r="G141">
        <v>1418</v>
      </c>
      <c r="H141">
        <f t="shared" si="6"/>
        <v>337.72267298857008</v>
      </c>
      <c r="I141">
        <f t="shared" si="7"/>
        <v>50.628214189802222</v>
      </c>
      <c r="J141">
        <f t="shared" si="8"/>
        <v>63.322460407717486</v>
      </c>
    </row>
    <row r="142" spans="1:10" x14ac:dyDescent="0.35">
      <c r="A142" s="1">
        <v>43305</v>
      </c>
      <c r="B142" s="38">
        <v>141</v>
      </c>
      <c r="C142">
        <v>108.57</v>
      </c>
      <c r="D142">
        <v>20.294665999999999</v>
      </c>
      <c r="E142">
        <v>48.112499</v>
      </c>
      <c r="G142">
        <v>1419</v>
      </c>
      <c r="H142">
        <f t="shared" si="6"/>
        <v>337.90668297335424</v>
      </c>
      <c r="I142">
        <f t="shared" si="7"/>
        <v>50.67776708045524</v>
      </c>
      <c r="J142">
        <f t="shared" si="8"/>
        <v>63.343955244685191</v>
      </c>
    </row>
    <row r="143" spans="1:10" x14ac:dyDescent="0.35">
      <c r="A143" s="1">
        <v>43306</v>
      </c>
      <c r="B143" s="38">
        <v>142</v>
      </c>
      <c r="C143">
        <v>107.959999</v>
      </c>
      <c r="D143">
        <v>19.782667</v>
      </c>
      <c r="E143">
        <v>48.264999000000003</v>
      </c>
      <c r="G143">
        <v>1420</v>
      </c>
      <c r="H143">
        <f t="shared" si="6"/>
        <v>338.09069295813839</v>
      </c>
      <c r="I143">
        <f t="shared" si="7"/>
        <v>50.727319971108258</v>
      </c>
      <c r="J143">
        <f t="shared" si="8"/>
        <v>63.365450081652888</v>
      </c>
    </row>
    <row r="144" spans="1:10" x14ac:dyDescent="0.35">
      <c r="A144" s="1">
        <v>43307</v>
      </c>
      <c r="B144" s="38">
        <v>143</v>
      </c>
      <c r="C144">
        <v>110.739998</v>
      </c>
      <c r="D144">
        <v>20.323333999999999</v>
      </c>
      <c r="E144">
        <v>48.652500000000003</v>
      </c>
      <c r="G144">
        <v>1421</v>
      </c>
      <c r="H144">
        <f t="shared" si="6"/>
        <v>338.27470294292249</v>
      </c>
      <c r="I144">
        <f t="shared" si="7"/>
        <v>50.776872861761262</v>
      </c>
      <c r="J144">
        <f t="shared" si="8"/>
        <v>63.386944918620586</v>
      </c>
    </row>
    <row r="145" spans="1:10" x14ac:dyDescent="0.35">
      <c r="A145" s="1">
        <v>43308</v>
      </c>
      <c r="B145" s="38">
        <v>144</v>
      </c>
      <c r="C145">
        <v>110.18</v>
      </c>
      <c r="D145">
        <v>20.483333999999999</v>
      </c>
      <c r="E145">
        <v>48.747501</v>
      </c>
      <c r="G145">
        <v>1422</v>
      </c>
      <c r="H145">
        <f t="shared" si="6"/>
        <v>338.45871292770664</v>
      </c>
      <c r="I145">
        <f t="shared" si="7"/>
        <v>50.826425752414281</v>
      </c>
      <c r="J145">
        <f t="shared" si="8"/>
        <v>63.408439755588283</v>
      </c>
    </row>
    <row r="146" spans="1:10" x14ac:dyDescent="0.35">
      <c r="A146" s="1">
        <v>43311</v>
      </c>
      <c r="B146" s="38">
        <v>145</v>
      </c>
      <c r="C146">
        <v>107.19000200000001</v>
      </c>
      <c r="D146">
        <v>19.726666999999999</v>
      </c>
      <c r="E146">
        <v>47.974997999999999</v>
      </c>
      <c r="G146">
        <v>1423</v>
      </c>
      <c r="H146">
        <f t="shared" si="6"/>
        <v>338.6427229124908</v>
      </c>
      <c r="I146">
        <f t="shared" si="7"/>
        <v>50.875978643067299</v>
      </c>
      <c r="J146">
        <f t="shared" si="8"/>
        <v>63.429934592555981</v>
      </c>
    </row>
    <row r="147" spans="1:10" x14ac:dyDescent="0.35">
      <c r="A147" s="1">
        <v>43312</v>
      </c>
      <c r="B147" s="38">
        <v>146</v>
      </c>
      <c r="C147">
        <v>106.489998</v>
      </c>
      <c r="D147">
        <v>19.483333999999999</v>
      </c>
      <c r="E147">
        <v>47.575001</v>
      </c>
      <c r="G147">
        <v>1424</v>
      </c>
      <c r="H147">
        <f t="shared" si="6"/>
        <v>338.82673289727495</v>
      </c>
      <c r="I147">
        <f t="shared" si="7"/>
        <v>50.925531533720317</v>
      </c>
      <c r="J147">
        <f t="shared" si="8"/>
        <v>63.451429429523685</v>
      </c>
    </row>
    <row r="148" spans="1:10" x14ac:dyDescent="0.35">
      <c r="A148" s="1">
        <v>43313</v>
      </c>
      <c r="B148" s="38">
        <v>147</v>
      </c>
      <c r="C148">
        <v>106.029999</v>
      </c>
      <c r="D148">
        <v>19.865998999999999</v>
      </c>
      <c r="E148">
        <v>49.782501000000003</v>
      </c>
      <c r="G148">
        <v>1425</v>
      </c>
      <c r="H148">
        <f t="shared" si="6"/>
        <v>339.01074288205911</v>
      </c>
      <c r="I148">
        <f t="shared" si="7"/>
        <v>50.975084424373335</v>
      </c>
      <c r="J148">
        <f t="shared" si="8"/>
        <v>63.472924266491383</v>
      </c>
    </row>
    <row r="149" spans="1:10" x14ac:dyDescent="0.35">
      <c r="A149" s="1">
        <v>43314</v>
      </c>
      <c r="B149" s="38">
        <v>148</v>
      </c>
      <c r="C149">
        <v>105.400002</v>
      </c>
      <c r="D149">
        <v>21.896000000000001</v>
      </c>
      <c r="E149">
        <v>50.145000000000003</v>
      </c>
      <c r="G149">
        <v>1426</v>
      </c>
      <c r="H149">
        <f t="shared" si="6"/>
        <v>339.1947528668432</v>
      </c>
      <c r="I149">
        <f t="shared" si="7"/>
        <v>51.024637315026339</v>
      </c>
      <c r="J149">
        <f t="shared" si="8"/>
        <v>63.49441910345908</v>
      </c>
    </row>
    <row r="150" spans="1:10" x14ac:dyDescent="0.35">
      <c r="A150" s="1">
        <v>43315</v>
      </c>
      <c r="B150" s="38">
        <v>149</v>
      </c>
      <c r="C150">
        <v>107.800003</v>
      </c>
      <c r="D150">
        <v>23.187332000000001</v>
      </c>
      <c r="E150">
        <v>51.7575</v>
      </c>
      <c r="G150">
        <v>1427</v>
      </c>
      <c r="H150">
        <f t="shared" si="6"/>
        <v>339.37876285162736</v>
      </c>
      <c r="I150">
        <f t="shared" si="7"/>
        <v>51.074190205679358</v>
      </c>
      <c r="J150">
        <f t="shared" si="8"/>
        <v>63.515913940426778</v>
      </c>
    </row>
    <row r="151" spans="1:10" x14ac:dyDescent="0.35">
      <c r="A151" s="1">
        <v>43318</v>
      </c>
      <c r="B151" s="38">
        <v>150</v>
      </c>
      <c r="C151">
        <v>108.120003</v>
      </c>
      <c r="D151">
        <v>23.030666</v>
      </c>
      <c r="E151">
        <v>52</v>
      </c>
      <c r="G151">
        <v>1428</v>
      </c>
      <c r="H151">
        <f t="shared" si="6"/>
        <v>339.56277283641151</v>
      </c>
      <c r="I151">
        <f t="shared" si="7"/>
        <v>51.123743096332376</v>
      </c>
      <c r="J151">
        <f t="shared" si="8"/>
        <v>63.537408777394482</v>
      </c>
    </row>
    <row r="152" spans="1:10" x14ac:dyDescent="0.35">
      <c r="A152" s="1">
        <v>43319</v>
      </c>
      <c r="B152" s="38">
        <v>151</v>
      </c>
      <c r="C152">
        <v>108.55999799999999</v>
      </c>
      <c r="D152">
        <v>22.922667000000001</v>
      </c>
      <c r="E152">
        <v>52.330002</v>
      </c>
      <c r="G152">
        <v>1429</v>
      </c>
      <c r="H152">
        <f t="shared" si="6"/>
        <v>339.74678282119567</v>
      </c>
      <c r="I152">
        <f t="shared" si="7"/>
        <v>51.173295986985394</v>
      </c>
      <c r="J152">
        <f t="shared" si="8"/>
        <v>63.55890361436218</v>
      </c>
    </row>
    <row r="153" spans="1:10" x14ac:dyDescent="0.35">
      <c r="A153" s="1">
        <v>43320</v>
      </c>
      <c r="B153" s="38">
        <v>152</v>
      </c>
      <c r="C153">
        <v>109.33000199999999</v>
      </c>
      <c r="D153">
        <v>24.606000999999999</v>
      </c>
      <c r="E153">
        <v>51.512501</v>
      </c>
      <c r="G153">
        <v>1430</v>
      </c>
      <c r="H153">
        <f t="shared" si="6"/>
        <v>339.93079280597976</v>
      </c>
      <c r="I153">
        <f t="shared" si="7"/>
        <v>51.222848877638398</v>
      </c>
      <c r="J153">
        <f t="shared" si="8"/>
        <v>63.580398451329877</v>
      </c>
    </row>
    <row r="154" spans="1:10" x14ac:dyDescent="0.35">
      <c r="A154" s="1">
        <v>43321</v>
      </c>
      <c r="B154" s="38">
        <v>153</v>
      </c>
      <c r="C154">
        <v>109.709999</v>
      </c>
      <c r="D154">
        <v>24.370000999999998</v>
      </c>
      <c r="E154">
        <v>52.3825</v>
      </c>
      <c r="G154">
        <v>1431</v>
      </c>
      <c r="H154">
        <f t="shared" si="6"/>
        <v>340.11480279076392</v>
      </c>
      <c r="I154">
        <f t="shared" si="7"/>
        <v>51.272401768291417</v>
      </c>
      <c r="J154">
        <f t="shared" si="8"/>
        <v>63.601893288297575</v>
      </c>
    </row>
    <row r="155" spans="1:10" x14ac:dyDescent="0.35">
      <c r="A155" s="1">
        <v>43322</v>
      </c>
      <c r="B155" s="38">
        <v>154</v>
      </c>
      <c r="C155">
        <v>109.41999800000001</v>
      </c>
      <c r="D155">
        <v>23.6</v>
      </c>
      <c r="E155">
        <v>51.84</v>
      </c>
      <c r="G155">
        <v>1432</v>
      </c>
      <c r="H155">
        <f t="shared" si="6"/>
        <v>340.29881277554807</v>
      </c>
      <c r="I155">
        <f t="shared" si="7"/>
        <v>51.321954658944435</v>
      </c>
      <c r="J155">
        <f t="shared" si="8"/>
        <v>63.623388125265272</v>
      </c>
    </row>
    <row r="156" spans="1:10" x14ac:dyDescent="0.35">
      <c r="A156" s="1">
        <v>43325</v>
      </c>
      <c r="B156" s="38">
        <v>155</v>
      </c>
      <c r="C156">
        <v>109.239998</v>
      </c>
      <c r="D156">
        <v>24.075333000000001</v>
      </c>
      <c r="E156">
        <v>52.327499000000003</v>
      </c>
      <c r="G156">
        <v>1433</v>
      </c>
      <c r="H156">
        <f t="shared" si="6"/>
        <v>340.48282276033223</v>
      </c>
      <c r="I156">
        <f t="shared" si="7"/>
        <v>51.371507549597453</v>
      </c>
      <c r="J156">
        <f t="shared" si="8"/>
        <v>63.644882962232977</v>
      </c>
    </row>
    <row r="157" spans="1:10" x14ac:dyDescent="0.35">
      <c r="A157" s="1">
        <v>43326</v>
      </c>
      <c r="B157" s="38">
        <v>156</v>
      </c>
      <c r="C157">
        <v>108.55999799999999</v>
      </c>
      <c r="D157">
        <v>23.896667000000001</v>
      </c>
      <c r="E157">
        <v>52.540000999999997</v>
      </c>
      <c r="G157">
        <v>1434</v>
      </c>
      <c r="H157">
        <f t="shared" si="6"/>
        <v>340.66683274511638</v>
      </c>
      <c r="I157">
        <f t="shared" si="7"/>
        <v>51.421060440250471</v>
      </c>
      <c r="J157">
        <f t="shared" si="8"/>
        <v>63.666377799200674</v>
      </c>
    </row>
    <row r="158" spans="1:10" x14ac:dyDescent="0.35">
      <c r="A158" s="1">
        <v>43327</v>
      </c>
      <c r="B158" s="38">
        <v>157</v>
      </c>
      <c r="C158">
        <v>108.489998</v>
      </c>
      <c r="D158">
        <v>22.794001000000002</v>
      </c>
      <c r="E158">
        <v>52.305</v>
      </c>
      <c r="G158">
        <v>1435</v>
      </c>
      <c r="H158">
        <f t="shared" si="6"/>
        <v>340.85084272990048</v>
      </c>
      <c r="I158">
        <f t="shared" si="7"/>
        <v>51.470613330903475</v>
      </c>
      <c r="J158">
        <f t="shared" si="8"/>
        <v>63.687872636168372</v>
      </c>
    </row>
    <row r="159" spans="1:10" x14ac:dyDescent="0.35">
      <c r="A159" s="1">
        <v>43328</v>
      </c>
      <c r="B159" s="38">
        <v>158</v>
      </c>
      <c r="C159">
        <v>108.300003</v>
      </c>
      <c r="D159">
        <v>22.660667</v>
      </c>
      <c r="E159">
        <v>52.9375</v>
      </c>
      <c r="G159">
        <v>1436</v>
      </c>
      <c r="H159">
        <f t="shared" si="6"/>
        <v>341.03485271468463</v>
      </c>
      <c r="I159">
        <f t="shared" si="7"/>
        <v>51.520166221556494</v>
      </c>
      <c r="J159">
        <f t="shared" si="8"/>
        <v>63.709367473136069</v>
      </c>
    </row>
    <row r="160" spans="1:10" x14ac:dyDescent="0.35">
      <c r="A160" s="1">
        <v>43329</v>
      </c>
      <c r="B160" s="38">
        <v>159</v>
      </c>
      <c r="C160">
        <v>107.360001</v>
      </c>
      <c r="D160">
        <v>21.566668</v>
      </c>
      <c r="E160">
        <v>53.360000999999997</v>
      </c>
      <c r="G160">
        <v>1437</v>
      </c>
      <c r="H160">
        <f t="shared" si="6"/>
        <v>341.21886269946879</v>
      </c>
      <c r="I160">
        <f t="shared" si="7"/>
        <v>51.569719112209512</v>
      </c>
      <c r="J160">
        <f t="shared" si="8"/>
        <v>63.730862310103774</v>
      </c>
    </row>
    <row r="161" spans="1:10" x14ac:dyDescent="0.35">
      <c r="A161" s="1">
        <v>43332</v>
      </c>
      <c r="B161" s="38">
        <v>160</v>
      </c>
      <c r="C161">
        <v>107.510002</v>
      </c>
      <c r="D161">
        <v>19.446667000000001</v>
      </c>
      <c r="E161">
        <v>54.525002000000001</v>
      </c>
      <c r="G161">
        <v>1438</v>
      </c>
      <c r="H161">
        <f t="shared" si="6"/>
        <v>341.40287268425294</v>
      </c>
      <c r="I161">
        <f t="shared" si="7"/>
        <v>51.61927200286253</v>
      </c>
      <c r="J161">
        <f t="shared" si="8"/>
        <v>63.752357147071471</v>
      </c>
    </row>
    <row r="162" spans="1:10" x14ac:dyDescent="0.35">
      <c r="A162" s="1">
        <v>43333</v>
      </c>
      <c r="B162" s="38">
        <v>161</v>
      </c>
      <c r="C162">
        <v>106.91999800000001</v>
      </c>
      <c r="D162">
        <v>20.707332999999998</v>
      </c>
      <c r="E162">
        <v>54.200001</v>
      </c>
      <c r="G162">
        <v>1439</v>
      </c>
      <c r="H162">
        <f t="shared" si="6"/>
        <v>341.58688266903704</v>
      </c>
      <c r="I162">
        <f t="shared" si="7"/>
        <v>51.668824893515534</v>
      </c>
      <c r="J162">
        <f t="shared" si="8"/>
        <v>63.773851984039162</v>
      </c>
    </row>
    <row r="163" spans="1:10" x14ac:dyDescent="0.35">
      <c r="A163" s="1">
        <v>43334</v>
      </c>
      <c r="B163" s="38">
        <v>162</v>
      </c>
      <c r="C163">
        <v>105.849998</v>
      </c>
      <c r="D163">
        <v>21.391332999999999</v>
      </c>
      <c r="E163">
        <v>53.525002000000001</v>
      </c>
      <c r="G163">
        <v>1440</v>
      </c>
      <c r="H163">
        <f t="shared" si="6"/>
        <v>341.77089265382119</v>
      </c>
      <c r="I163">
        <f t="shared" si="7"/>
        <v>51.718377784168553</v>
      </c>
      <c r="J163">
        <f t="shared" si="8"/>
        <v>63.795346821006866</v>
      </c>
    </row>
    <row r="164" spans="1:10" x14ac:dyDescent="0.35">
      <c r="A164" s="1">
        <v>43335</v>
      </c>
      <c r="B164" s="38">
        <v>163</v>
      </c>
      <c r="C164">
        <v>107.150002</v>
      </c>
      <c r="D164">
        <v>21.275998999999999</v>
      </c>
      <c r="E164">
        <v>53.662497999999999</v>
      </c>
      <c r="G164">
        <v>1441</v>
      </c>
      <c r="H164">
        <f t="shared" si="6"/>
        <v>341.95490263860535</v>
      </c>
      <c r="I164">
        <f t="shared" si="7"/>
        <v>51.767930674821571</v>
      </c>
      <c r="J164">
        <f t="shared" si="8"/>
        <v>63.816841657974564</v>
      </c>
    </row>
    <row r="165" spans="1:10" x14ac:dyDescent="0.35">
      <c r="A165" s="1">
        <v>43336</v>
      </c>
      <c r="B165" s="38">
        <v>164</v>
      </c>
      <c r="C165">
        <v>107.66999800000001</v>
      </c>
      <c r="D165">
        <v>21.379999000000002</v>
      </c>
      <c r="E165">
        <v>54.150002000000001</v>
      </c>
      <c r="G165">
        <v>1442</v>
      </c>
      <c r="H165">
        <f t="shared" si="6"/>
        <v>342.1389126233895</v>
      </c>
      <c r="I165">
        <f t="shared" si="7"/>
        <v>51.817483565474589</v>
      </c>
      <c r="J165">
        <f t="shared" si="8"/>
        <v>63.838336494942268</v>
      </c>
    </row>
    <row r="166" spans="1:10" x14ac:dyDescent="0.35">
      <c r="A166" s="1">
        <v>43339</v>
      </c>
      <c r="B166" s="38">
        <v>165</v>
      </c>
      <c r="C166">
        <v>109.269997</v>
      </c>
      <c r="D166">
        <v>21.200001</v>
      </c>
      <c r="E166">
        <v>54.287497999999999</v>
      </c>
      <c r="G166">
        <v>1443</v>
      </c>
      <c r="H166">
        <f t="shared" si="6"/>
        <v>342.3229226081736</v>
      </c>
      <c r="I166">
        <f t="shared" si="7"/>
        <v>51.867036456127593</v>
      </c>
      <c r="J166">
        <f t="shared" si="8"/>
        <v>63.859831331909959</v>
      </c>
    </row>
    <row r="167" spans="1:10" x14ac:dyDescent="0.35">
      <c r="A167" s="1">
        <v>43340</v>
      </c>
      <c r="B167" s="38">
        <v>166</v>
      </c>
      <c r="C167">
        <v>109.94000200000001</v>
      </c>
      <c r="D167">
        <v>21.227333000000002</v>
      </c>
      <c r="E167">
        <v>54.752499</v>
      </c>
      <c r="G167">
        <v>1444</v>
      </c>
      <c r="H167">
        <f t="shared" si="6"/>
        <v>342.50693259295775</v>
      </c>
      <c r="I167">
        <f t="shared" si="7"/>
        <v>51.916589346780611</v>
      </c>
      <c r="J167">
        <f t="shared" si="8"/>
        <v>63.881326168877663</v>
      </c>
    </row>
    <row r="168" spans="1:10" x14ac:dyDescent="0.35">
      <c r="A168" s="1">
        <v>43341</v>
      </c>
      <c r="B168" s="38">
        <v>167</v>
      </c>
      <c r="C168">
        <v>110.449997</v>
      </c>
      <c r="D168">
        <v>20.684667999999999</v>
      </c>
      <c r="E168">
        <v>55.037497999999999</v>
      </c>
      <c r="G168">
        <v>1445</v>
      </c>
      <c r="H168">
        <f t="shared" si="6"/>
        <v>342.69094257774191</v>
      </c>
      <c r="I168">
        <f t="shared" si="7"/>
        <v>51.96614223743363</v>
      </c>
      <c r="J168">
        <f t="shared" si="8"/>
        <v>63.902821005845361</v>
      </c>
    </row>
    <row r="169" spans="1:10" x14ac:dyDescent="0.35">
      <c r="A169" s="1">
        <v>43342</v>
      </c>
      <c r="B169" s="38">
        <v>168</v>
      </c>
      <c r="C169">
        <v>111.66999800000001</v>
      </c>
      <c r="D169">
        <v>20.150666999999999</v>
      </c>
      <c r="E169">
        <v>55.8125</v>
      </c>
      <c r="G169">
        <v>1446</v>
      </c>
      <c r="H169">
        <f t="shared" si="6"/>
        <v>342.87495256252606</v>
      </c>
      <c r="I169">
        <f t="shared" si="7"/>
        <v>52.015695128086648</v>
      </c>
      <c r="J169">
        <f t="shared" si="8"/>
        <v>63.924315842813066</v>
      </c>
    </row>
    <row r="170" spans="1:10" x14ac:dyDescent="0.35">
      <c r="A170" s="1">
        <v>43343</v>
      </c>
      <c r="B170" s="38">
        <v>169</v>
      </c>
      <c r="C170">
        <v>111.69000200000001</v>
      </c>
      <c r="D170">
        <v>20.133333</v>
      </c>
      <c r="E170">
        <v>56.627499</v>
      </c>
      <c r="G170">
        <v>1447</v>
      </c>
      <c r="H170">
        <f t="shared" si="6"/>
        <v>343.05896254731022</v>
      </c>
      <c r="I170">
        <f t="shared" si="7"/>
        <v>52.065248018739666</v>
      </c>
      <c r="J170">
        <f t="shared" si="8"/>
        <v>63.945810679780763</v>
      </c>
    </row>
    <row r="171" spans="1:10" x14ac:dyDescent="0.35">
      <c r="A171" s="1">
        <v>43347</v>
      </c>
      <c r="B171" s="38">
        <v>170</v>
      </c>
      <c r="C171">
        <v>110.849998</v>
      </c>
      <c r="D171">
        <v>19.795999999999999</v>
      </c>
      <c r="E171">
        <v>57.102500999999997</v>
      </c>
      <c r="G171">
        <v>1448</v>
      </c>
      <c r="H171">
        <f t="shared" si="6"/>
        <v>343.24297253209431</v>
      </c>
      <c r="I171">
        <f t="shared" si="7"/>
        <v>52.11480090939267</v>
      </c>
      <c r="J171">
        <f t="shared" si="8"/>
        <v>63.967305516748453</v>
      </c>
    </row>
    <row r="172" spans="1:10" x14ac:dyDescent="0.35">
      <c r="A172" s="1">
        <v>43348</v>
      </c>
      <c r="B172" s="38">
        <v>171</v>
      </c>
      <c r="C172">
        <v>111.010002</v>
      </c>
      <c r="D172">
        <v>19.003332</v>
      </c>
      <c r="E172">
        <v>57.247501</v>
      </c>
      <c r="G172">
        <v>1449</v>
      </c>
      <c r="H172">
        <f t="shared" si="6"/>
        <v>343.42698251687847</v>
      </c>
      <c r="I172">
        <f t="shared" si="7"/>
        <v>52.164353800045689</v>
      </c>
      <c r="J172">
        <f t="shared" si="8"/>
        <v>63.988800353716158</v>
      </c>
    </row>
    <row r="173" spans="1:10" x14ac:dyDescent="0.35">
      <c r="A173" s="1">
        <v>43349</v>
      </c>
      <c r="B173" s="38">
        <v>172</v>
      </c>
      <c r="C173">
        <v>108.25</v>
      </c>
      <c r="D173">
        <v>18.986668000000002</v>
      </c>
      <c r="E173">
        <v>56.557499</v>
      </c>
      <c r="G173">
        <v>1450</v>
      </c>
      <c r="H173">
        <f t="shared" si="6"/>
        <v>343.61099250166262</v>
      </c>
      <c r="I173">
        <f t="shared" si="7"/>
        <v>52.213906690698707</v>
      </c>
      <c r="J173">
        <f t="shared" si="8"/>
        <v>64.010295190683848</v>
      </c>
    </row>
    <row r="174" spans="1:10" x14ac:dyDescent="0.35">
      <c r="A174" s="1">
        <v>43350</v>
      </c>
      <c r="B174" s="38">
        <v>173</v>
      </c>
      <c r="C174">
        <v>108.230003</v>
      </c>
      <c r="D174">
        <v>17.34</v>
      </c>
      <c r="E174">
        <v>55.462502000000001</v>
      </c>
      <c r="G174">
        <v>1451</v>
      </c>
      <c r="H174">
        <f t="shared" si="6"/>
        <v>343.79500248644678</v>
      </c>
      <c r="I174">
        <f t="shared" si="7"/>
        <v>52.263459581351725</v>
      </c>
      <c r="J174">
        <f t="shared" si="8"/>
        <v>64.031790027651567</v>
      </c>
    </row>
    <row r="175" spans="1:10" x14ac:dyDescent="0.35">
      <c r="A175" s="1">
        <v>43353</v>
      </c>
      <c r="B175" s="38">
        <v>174</v>
      </c>
      <c r="C175">
        <v>108.839996</v>
      </c>
      <c r="D175">
        <v>18.217333</v>
      </c>
      <c r="E175">
        <v>55.237499</v>
      </c>
      <c r="G175">
        <v>1452</v>
      </c>
      <c r="H175">
        <f t="shared" si="6"/>
        <v>343.97901247123087</v>
      </c>
      <c r="I175">
        <f t="shared" si="7"/>
        <v>52.313012472004729</v>
      </c>
      <c r="J175">
        <f t="shared" si="8"/>
        <v>64.053284864619258</v>
      </c>
    </row>
    <row r="176" spans="1:10" x14ac:dyDescent="0.35">
      <c r="A176" s="1">
        <v>43354</v>
      </c>
      <c r="B176" s="38">
        <v>175</v>
      </c>
      <c r="C176">
        <v>108.900002</v>
      </c>
      <c r="D176">
        <v>18.631332</v>
      </c>
      <c r="E176">
        <v>54.502499</v>
      </c>
      <c r="G176">
        <v>1453</v>
      </c>
      <c r="H176">
        <f t="shared" si="6"/>
        <v>344.16302245601503</v>
      </c>
      <c r="I176">
        <f t="shared" si="7"/>
        <v>52.362565362657747</v>
      </c>
      <c r="J176">
        <f t="shared" si="8"/>
        <v>64.074779701586948</v>
      </c>
    </row>
    <row r="177" spans="1:10" x14ac:dyDescent="0.35">
      <c r="A177" s="1">
        <v>43355</v>
      </c>
      <c r="B177" s="38">
        <v>176</v>
      </c>
      <c r="C177">
        <v>111.43</v>
      </c>
      <c r="D177">
        <v>18.762667</v>
      </c>
      <c r="E177">
        <v>56.235000999999997</v>
      </c>
      <c r="G177">
        <v>1454</v>
      </c>
      <c r="H177">
        <f t="shared" si="6"/>
        <v>344.34703244079918</v>
      </c>
      <c r="I177">
        <f t="shared" si="7"/>
        <v>52.412118253310766</v>
      </c>
      <c r="J177">
        <f t="shared" si="8"/>
        <v>64.096274538554653</v>
      </c>
    </row>
    <row r="178" spans="1:10" x14ac:dyDescent="0.35">
      <c r="A178" s="1">
        <v>43356</v>
      </c>
      <c r="B178" s="38">
        <v>177</v>
      </c>
      <c r="C178">
        <v>112.120003</v>
      </c>
      <c r="D178">
        <v>19.201332000000001</v>
      </c>
      <c r="E178">
        <v>55.880001</v>
      </c>
      <c r="G178">
        <v>1455</v>
      </c>
      <c r="H178">
        <f t="shared" si="6"/>
        <v>344.53104242558334</v>
      </c>
      <c r="I178">
        <f t="shared" si="7"/>
        <v>52.461671143963784</v>
      </c>
      <c r="J178">
        <f t="shared" si="8"/>
        <v>64.117769375522357</v>
      </c>
    </row>
    <row r="179" spans="1:10" x14ac:dyDescent="0.35">
      <c r="A179" s="1">
        <v>43357</v>
      </c>
      <c r="B179" s="38">
        <v>178</v>
      </c>
      <c r="C179">
        <v>113.360001</v>
      </c>
      <c r="D179">
        <v>19.250668000000001</v>
      </c>
      <c r="E179">
        <v>56.4375</v>
      </c>
      <c r="G179">
        <v>1456</v>
      </c>
      <c r="H179">
        <f t="shared" si="6"/>
        <v>344.71505241036749</v>
      </c>
      <c r="I179">
        <f t="shared" si="7"/>
        <v>52.511224034616802</v>
      </c>
      <c r="J179">
        <f t="shared" si="8"/>
        <v>64.139264212490048</v>
      </c>
    </row>
    <row r="180" spans="1:10" x14ac:dyDescent="0.35">
      <c r="A180" s="1">
        <v>43360</v>
      </c>
      <c r="B180" s="38">
        <v>179</v>
      </c>
      <c r="C180">
        <v>113.69000200000001</v>
      </c>
      <c r="D180">
        <v>19.335999999999999</v>
      </c>
      <c r="E180">
        <v>55.537497999999999</v>
      </c>
      <c r="G180">
        <v>1457</v>
      </c>
      <c r="H180">
        <f t="shared" si="6"/>
        <v>344.89906239515159</v>
      </c>
      <c r="I180">
        <f t="shared" si="7"/>
        <v>52.560776925269806</v>
      </c>
      <c r="J180">
        <f t="shared" si="8"/>
        <v>64.160759049457738</v>
      </c>
    </row>
    <row r="181" spans="1:10" x14ac:dyDescent="0.35">
      <c r="A181" s="1">
        <v>43361</v>
      </c>
      <c r="B181" s="38">
        <v>180</v>
      </c>
      <c r="C181">
        <v>112.19000200000001</v>
      </c>
      <c r="D181">
        <v>19.779333000000001</v>
      </c>
      <c r="E181">
        <v>54.447498000000003</v>
      </c>
      <c r="G181">
        <v>1458</v>
      </c>
      <c r="H181">
        <f t="shared" si="6"/>
        <v>345.08307237993574</v>
      </c>
      <c r="I181">
        <f t="shared" si="7"/>
        <v>52.610329815922825</v>
      </c>
      <c r="J181">
        <f t="shared" si="8"/>
        <v>64.182253886425457</v>
      </c>
    </row>
    <row r="182" spans="1:10" x14ac:dyDescent="0.35">
      <c r="A182" s="1">
        <v>43362</v>
      </c>
      <c r="B182" s="38">
        <v>181</v>
      </c>
      <c r="C182">
        <v>113.050003</v>
      </c>
      <c r="D182">
        <v>18.700665999999998</v>
      </c>
      <c r="E182">
        <v>54.625</v>
      </c>
      <c r="G182">
        <v>1459</v>
      </c>
      <c r="H182">
        <f t="shared" si="6"/>
        <v>345.2670823647199</v>
      </c>
      <c r="I182">
        <f t="shared" si="7"/>
        <v>52.659882706575843</v>
      </c>
      <c r="J182">
        <f t="shared" si="8"/>
        <v>64.203748723393147</v>
      </c>
    </row>
    <row r="183" spans="1:10" x14ac:dyDescent="0.35">
      <c r="A183" s="1">
        <v>43363</v>
      </c>
      <c r="B183" s="38">
        <v>182</v>
      </c>
      <c r="C183">
        <v>112.279999</v>
      </c>
      <c r="D183">
        <v>20.237333</v>
      </c>
      <c r="E183">
        <v>55.060001</v>
      </c>
      <c r="G183">
        <v>1460</v>
      </c>
      <c r="H183">
        <f t="shared" si="6"/>
        <v>345.45109234950405</v>
      </c>
      <c r="I183">
        <f t="shared" si="7"/>
        <v>52.709435597228861</v>
      </c>
      <c r="J183">
        <f t="shared" si="8"/>
        <v>64.225243560360852</v>
      </c>
    </row>
    <row r="184" spans="1:10" x14ac:dyDescent="0.35">
      <c r="A184" s="1">
        <v>43364</v>
      </c>
      <c r="B184" s="38">
        <v>183</v>
      </c>
      <c r="C184">
        <v>114</v>
      </c>
      <c r="D184">
        <v>19.846665999999999</v>
      </c>
      <c r="E184">
        <v>55.195</v>
      </c>
      <c r="G184">
        <v>1461</v>
      </c>
      <c r="H184">
        <f t="shared" si="6"/>
        <v>345.63510233428815</v>
      </c>
      <c r="I184">
        <f t="shared" si="7"/>
        <v>52.758988487881865</v>
      </c>
      <c r="J184">
        <f t="shared" si="8"/>
        <v>64.246738397328542</v>
      </c>
    </row>
    <row r="185" spans="1:10" x14ac:dyDescent="0.35">
      <c r="A185" s="1">
        <v>43367</v>
      </c>
      <c r="B185" s="38">
        <v>184</v>
      </c>
      <c r="C185">
        <v>113.029999</v>
      </c>
      <c r="D185">
        <v>19.898665999999999</v>
      </c>
      <c r="E185">
        <v>54.205002</v>
      </c>
      <c r="G185">
        <v>1462</v>
      </c>
      <c r="H185">
        <f t="shared" si="6"/>
        <v>345.8191123190723</v>
      </c>
      <c r="I185">
        <f t="shared" si="7"/>
        <v>52.808541378534883</v>
      </c>
      <c r="J185">
        <f t="shared" si="8"/>
        <v>64.268233234296247</v>
      </c>
    </row>
    <row r="186" spans="1:10" x14ac:dyDescent="0.35">
      <c r="A186" s="1">
        <v>43368</v>
      </c>
      <c r="B186" s="38">
        <v>185</v>
      </c>
      <c r="C186">
        <v>114.800003</v>
      </c>
      <c r="D186">
        <v>20</v>
      </c>
      <c r="E186">
        <v>54.9375</v>
      </c>
      <c r="G186">
        <v>1463</v>
      </c>
      <c r="H186">
        <f t="shared" si="6"/>
        <v>346.00312230385646</v>
      </c>
      <c r="I186">
        <f t="shared" si="7"/>
        <v>52.858094269187902</v>
      </c>
      <c r="J186">
        <f t="shared" si="8"/>
        <v>64.289728071263937</v>
      </c>
    </row>
    <row r="187" spans="1:10" x14ac:dyDescent="0.35">
      <c r="A187" s="1">
        <v>43369</v>
      </c>
      <c r="B187" s="38">
        <v>186</v>
      </c>
      <c r="C187">
        <v>114.470001</v>
      </c>
      <c r="D187">
        <v>20.127333</v>
      </c>
      <c r="E187">
        <v>55.25</v>
      </c>
      <c r="G187">
        <v>1464</v>
      </c>
      <c r="H187">
        <f t="shared" si="6"/>
        <v>346.18713228864061</v>
      </c>
      <c r="I187">
        <f t="shared" si="7"/>
        <v>52.90764715984092</v>
      </c>
      <c r="J187">
        <f t="shared" si="8"/>
        <v>64.311222908231642</v>
      </c>
    </row>
    <row r="188" spans="1:10" x14ac:dyDescent="0.35">
      <c r="A188" s="1">
        <v>43370</v>
      </c>
      <c r="B188" s="38">
        <v>187</v>
      </c>
      <c r="C188">
        <v>114.779999</v>
      </c>
      <c r="D188">
        <v>20.860001</v>
      </c>
      <c r="E188">
        <v>55.955002</v>
      </c>
      <c r="G188">
        <v>1465</v>
      </c>
      <c r="H188">
        <f t="shared" si="6"/>
        <v>346.37114227342477</v>
      </c>
      <c r="I188">
        <f t="shared" si="7"/>
        <v>52.957200050493938</v>
      </c>
      <c r="J188">
        <f t="shared" si="8"/>
        <v>64.332717745199346</v>
      </c>
    </row>
    <row r="189" spans="1:10" x14ac:dyDescent="0.35">
      <c r="A189" s="1">
        <v>43371</v>
      </c>
      <c r="B189" s="38">
        <v>188</v>
      </c>
      <c r="C189">
        <v>114.19000200000001</v>
      </c>
      <c r="D189">
        <v>18.017332</v>
      </c>
      <c r="E189">
        <v>56.197498000000003</v>
      </c>
      <c r="G189">
        <v>1466</v>
      </c>
      <c r="H189">
        <f t="shared" si="6"/>
        <v>346.55515225820886</v>
      </c>
      <c r="I189">
        <f t="shared" si="7"/>
        <v>53.006752941146942</v>
      </c>
      <c r="J189">
        <f t="shared" si="8"/>
        <v>64.354212582167037</v>
      </c>
    </row>
    <row r="190" spans="1:10" x14ac:dyDescent="0.35">
      <c r="A190" s="1">
        <v>43374</v>
      </c>
      <c r="B190" s="38">
        <v>189</v>
      </c>
      <c r="C190">
        <v>114.75</v>
      </c>
      <c r="D190">
        <v>20.384665999999999</v>
      </c>
      <c r="E190">
        <v>56.987499</v>
      </c>
      <c r="G190">
        <v>1467</v>
      </c>
      <c r="H190">
        <f t="shared" si="6"/>
        <v>346.73916224299302</v>
      </c>
      <c r="I190">
        <f t="shared" si="7"/>
        <v>53.056305831799961</v>
      </c>
      <c r="J190">
        <f t="shared" si="8"/>
        <v>64.375707419134741</v>
      </c>
    </row>
    <row r="191" spans="1:10" x14ac:dyDescent="0.35">
      <c r="A191" s="1">
        <v>43375</v>
      </c>
      <c r="B191" s="38">
        <v>190</v>
      </c>
      <c r="C191">
        <v>115.300003</v>
      </c>
      <c r="D191">
        <v>20.93</v>
      </c>
      <c r="E191">
        <v>56.8125</v>
      </c>
      <c r="G191">
        <v>1468</v>
      </c>
      <c r="H191">
        <f t="shared" si="6"/>
        <v>346.92317222777717</v>
      </c>
      <c r="I191">
        <f t="shared" si="7"/>
        <v>53.105858722452979</v>
      </c>
      <c r="J191">
        <f t="shared" si="8"/>
        <v>64.397202256102446</v>
      </c>
    </row>
    <row r="192" spans="1:10" x14ac:dyDescent="0.35">
      <c r="A192" s="1">
        <v>43376</v>
      </c>
      <c r="B192" s="38">
        <v>191</v>
      </c>
      <c r="C192">
        <v>115.41999800000001</v>
      </c>
      <c r="D192">
        <v>20.222000000000001</v>
      </c>
      <c r="E192">
        <v>57.512501</v>
      </c>
      <c r="G192">
        <v>1469</v>
      </c>
      <c r="H192">
        <f t="shared" si="6"/>
        <v>347.10718221256133</v>
      </c>
      <c r="I192">
        <f t="shared" si="7"/>
        <v>53.155411613105997</v>
      </c>
      <c r="J192">
        <f t="shared" si="8"/>
        <v>64.418697093070136</v>
      </c>
    </row>
    <row r="193" spans="1:10" x14ac:dyDescent="0.35">
      <c r="A193" s="1">
        <v>43377</v>
      </c>
      <c r="B193" s="38">
        <v>192</v>
      </c>
      <c r="C193">
        <v>114.610001</v>
      </c>
      <c r="D193">
        <v>19.596665999999999</v>
      </c>
      <c r="E193">
        <v>57.695</v>
      </c>
      <c r="G193">
        <v>1470</v>
      </c>
      <c r="H193">
        <f t="shared" si="6"/>
        <v>347.29119219734542</v>
      </c>
      <c r="I193">
        <f t="shared" si="7"/>
        <v>53.204964503759001</v>
      </c>
      <c r="J193">
        <f t="shared" si="8"/>
        <v>64.440191930037827</v>
      </c>
    </row>
    <row r="194" spans="1:10" x14ac:dyDescent="0.35">
      <c r="A194" s="1">
        <v>43378</v>
      </c>
      <c r="B194" s="38">
        <v>193</v>
      </c>
      <c r="C194">
        <v>112.629997</v>
      </c>
      <c r="D194">
        <v>18.309999000000001</v>
      </c>
      <c r="E194">
        <v>56.990001999999997</v>
      </c>
      <c r="G194">
        <v>1471</v>
      </c>
      <c r="H194">
        <f t="shared" si="6"/>
        <v>347.47520218212958</v>
      </c>
      <c r="I194">
        <f t="shared" si="7"/>
        <v>53.254517394412019</v>
      </c>
      <c r="J194">
        <f t="shared" si="8"/>
        <v>64.461686767005546</v>
      </c>
    </row>
    <row r="195" spans="1:10" x14ac:dyDescent="0.35">
      <c r="A195" s="1">
        <v>43381</v>
      </c>
      <c r="B195" s="38">
        <v>194</v>
      </c>
      <c r="C195">
        <v>111.660004</v>
      </c>
      <c r="D195">
        <v>17.634665999999999</v>
      </c>
      <c r="E195">
        <v>55.552501999999997</v>
      </c>
      <c r="G195">
        <v>1472</v>
      </c>
      <c r="H195">
        <f t="shared" ref="H195:H258" si="9">$L$2*G195+$M$2</f>
        <v>347.65921216691373</v>
      </c>
      <c r="I195">
        <f t="shared" ref="I195:I258" si="10">$L$3*H195+$M$3</f>
        <v>53.304070285065038</v>
      </c>
      <c r="J195">
        <f t="shared" ref="J195:J258" si="11">$L$4*H195+$M$4</f>
        <v>64.483181603973236</v>
      </c>
    </row>
    <row r="196" spans="1:10" x14ac:dyDescent="0.35">
      <c r="A196" s="1">
        <v>43382</v>
      </c>
      <c r="B196" s="38">
        <v>195</v>
      </c>
      <c r="C196">
        <v>111.139999</v>
      </c>
      <c r="D196">
        <v>17.016666000000001</v>
      </c>
      <c r="E196">
        <v>55.91</v>
      </c>
      <c r="G196">
        <v>1473</v>
      </c>
      <c r="H196">
        <f t="shared" si="9"/>
        <v>347.84322215169789</v>
      </c>
      <c r="I196">
        <f t="shared" si="10"/>
        <v>53.353623175718056</v>
      </c>
      <c r="J196">
        <f t="shared" si="11"/>
        <v>64.504676440940926</v>
      </c>
    </row>
    <row r="197" spans="1:10" x14ac:dyDescent="0.35">
      <c r="A197" s="1">
        <v>43383</v>
      </c>
      <c r="B197" s="38">
        <v>196</v>
      </c>
      <c r="C197">
        <v>111.239998</v>
      </c>
      <c r="D197">
        <v>17.640667000000001</v>
      </c>
      <c r="E197">
        <v>56.365001999999997</v>
      </c>
      <c r="G197">
        <v>1474</v>
      </c>
      <c r="H197">
        <f t="shared" si="9"/>
        <v>348.02723213648198</v>
      </c>
      <c r="I197">
        <f t="shared" si="10"/>
        <v>53.403176066371046</v>
      </c>
      <c r="J197">
        <f t="shared" si="11"/>
        <v>64.526171277908631</v>
      </c>
    </row>
    <row r="198" spans="1:10" x14ac:dyDescent="0.35">
      <c r="A198" s="1">
        <v>43384</v>
      </c>
      <c r="B198" s="38">
        <v>197</v>
      </c>
      <c r="C198">
        <v>105.349998</v>
      </c>
      <c r="D198">
        <v>17.168666999999999</v>
      </c>
      <c r="E198">
        <v>53.630001</v>
      </c>
      <c r="G198">
        <v>1475</v>
      </c>
      <c r="H198">
        <f t="shared" si="9"/>
        <v>348.21124212126614</v>
      </c>
      <c r="I198">
        <f t="shared" si="10"/>
        <v>53.452728957024064</v>
      </c>
      <c r="J198">
        <f t="shared" si="11"/>
        <v>64.547666114876336</v>
      </c>
    </row>
    <row r="199" spans="1:10" x14ac:dyDescent="0.35">
      <c r="A199" s="1">
        <v>43385</v>
      </c>
      <c r="B199" s="38">
        <v>198</v>
      </c>
      <c r="C199">
        <v>109.010002</v>
      </c>
      <c r="D199">
        <v>17.399999999999999</v>
      </c>
      <c r="E199">
        <v>55.104999999999997</v>
      </c>
      <c r="G199">
        <v>1476</v>
      </c>
      <c r="H199">
        <f t="shared" si="9"/>
        <v>348.39525210605029</v>
      </c>
      <c r="I199">
        <f t="shared" si="10"/>
        <v>53.502281847677082</v>
      </c>
      <c r="J199">
        <f t="shared" si="11"/>
        <v>64.569160951844026</v>
      </c>
    </row>
    <row r="200" spans="1:10" x14ac:dyDescent="0.35">
      <c r="A200" s="1">
        <v>43388</v>
      </c>
      <c r="B200" s="38">
        <v>199</v>
      </c>
      <c r="C200">
        <v>108.910004</v>
      </c>
      <c r="D200">
        <v>17.270665999999999</v>
      </c>
      <c r="E200">
        <v>55.290000999999997</v>
      </c>
      <c r="G200">
        <v>1477</v>
      </c>
      <c r="H200">
        <f t="shared" si="9"/>
        <v>348.57926209083445</v>
      </c>
      <c r="I200">
        <f t="shared" si="10"/>
        <v>53.551834738330115</v>
      </c>
      <c r="J200">
        <f t="shared" si="11"/>
        <v>64.590655788811731</v>
      </c>
    </row>
    <row r="201" spans="1:10" x14ac:dyDescent="0.35">
      <c r="A201" s="1">
        <v>43389</v>
      </c>
      <c r="B201" s="38">
        <v>200</v>
      </c>
      <c r="C201">
        <v>109.540001</v>
      </c>
      <c r="D201">
        <v>17.713332999999999</v>
      </c>
      <c r="E201">
        <v>54.732498</v>
      </c>
      <c r="G201">
        <v>1478</v>
      </c>
      <c r="H201">
        <f t="shared" si="9"/>
        <v>348.7632720756186</v>
      </c>
      <c r="I201">
        <f t="shared" si="10"/>
        <v>53.601387628983133</v>
      </c>
      <c r="J201">
        <f t="shared" si="11"/>
        <v>64.612150625779435</v>
      </c>
    </row>
    <row r="202" spans="1:10" x14ac:dyDescent="0.35">
      <c r="A202" s="1">
        <v>43390</v>
      </c>
      <c r="B202" s="38">
        <v>201</v>
      </c>
      <c r="C202">
        <v>111.68</v>
      </c>
      <c r="D202">
        <v>18.826668000000002</v>
      </c>
      <c r="E202">
        <v>55.575001</v>
      </c>
      <c r="G202">
        <v>1479</v>
      </c>
      <c r="H202">
        <f t="shared" si="9"/>
        <v>348.9472820604027</v>
      </c>
      <c r="I202">
        <f t="shared" si="10"/>
        <v>53.650940519636123</v>
      </c>
      <c r="J202">
        <f t="shared" si="11"/>
        <v>64.633645462747126</v>
      </c>
    </row>
    <row r="203" spans="1:10" x14ac:dyDescent="0.35">
      <c r="A203" s="1">
        <v>43391</v>
      </c>
      <c r="B203" s="38">
        <v>202</v>
      </c>
      <c r="C203">
        <v>110.099998</v>
      </c>
      <c r="D203">
        <v>17.952667000000002</v>
      </c>
      <c r="E203">
        <v>54.465000000000003</v>
      </c>
      <c r="G203">
        <v>1480</v>
      </c>
      <c r="H203">
        <f t="shared" si="9"/>
        <v>349.13129204518685</v>
      </c>
      <c r="I203">
        <f t="shared" si="10"/>
        <v>53.700493410289141</v>
      </c>
      <c r="J203">
        <f t="shared" si="11"/>
        <v>64.65514029971483</v>
      </c>
    </row>
    <row r="204" spans="1:10" x14ac:dyDescent="0.35">
      <c r="A204" s="1">
        <v>43392</v>
      </c>
      <c r="B204" s="38">
        <v>203</v>
      </c>
      <c r="C204">
        <v>108.93</v>
      </c>
      <c r="D204">
        <v>17.826000000000001</v>
      </c>
      <c r="E204">
        <v>54.514999000000003</v>
      </c>
      <c r="G204">
        <v>1481</v>
      </c>
      <c r="H204">
        <f t="shared" si="9"/>
        <v>349.31530202997101</v>
      </c>
      <c r="I204">
        <f t="shared" si="10"/>
        <v>53.750046300942159</v>
      </c>
      <c r="J204">
        <f t="shared" si="11"/>
        <v>64.676635136682535</v>
      </c>
    </row>
    <row r="205" spans="1:10" x14ac:dyDescent="0.35">
      <c r="A205" s="1">
        <v>43395</v>
      </c>
      <c r="B205" s="38">
        <v>204</v>
      </c>
      <c r="C205">
        <v>109.32</v>
      </c>
      <c r="D205">
        <v>17.378668000000001</v>
      </c>
      <c r="E205">
        <v>54.947498000000003</v>
      </c>
      <c r="G205">
        <v>1482</v>
      </c>
      <c r="H205">
        <f t="shared" si="9"/>
        <v>349.49931201475516</v>
      </c>
      <c r="I205">
        <f t="shared" si="10"/>
        <v>53.799599191595178</v>
      </c>
      <c r="J205">
        <f t="shared" si="11"/>
        <v>64.698129973650225</v>
      </c>
    </row>
    <row r="206" spans="1:10" x14ac:dyDescent="0.35">
      <c r="A206" s="1">
        <v>43396</v>
      </c>
      <c r="B206" s="38">
        <v>205</v>
      </c>
      <c r="C206">
        <v>107.769997</v>
      </c>
      <c r="D206">
        <v>17.591332999999999</v>
      </c>
      <c r="E206">
        <v>53.957500000000003</v>
      </c>
      <c r="G206">
        <v>1483</v>
      </c>
      <c r="H206">
        <f t="shared" si="9"/>
        <v>349.68332199953926</v>
      </c>
      <c r="I206">
        <f t="shared" si="10"/>
        <v>53.849152082248182</v>
      </c>
      <c r="J206">
        <f t="shared" si="11"/>
        <v>64.719624810617916</v>
      </c>
    </row>
    <row r="207" spans="1:10" x14ac:dyDescent="0.35">
      <c r="A207" s="1">
        <v>43397</v>
      </c>
      <c r="B207" s="38">
        <v>206</v>
      </c>
      <c r="C207">
        <v>108.410004</v>
      </c>
      <c r="D207">
        <v>20.07</v>
      </c>
      <c r="E207">
        <v>55.650002000000001</v>
      </c>
      <c r="G207">
        <v>1484</v>
      </c>
      <c r="H207">
        <f t="shared" si="9"/>
        <v>349.86733198432341</v>
      </c>
      <c r="I207">
        <f t="shared" si="10"/>
        <v>53.8987049729012</v>
      </c>
      <c r="J207">
        <f t="shared" si="11"/>
        <v>64.74111964758562</v>
      </c>
    </row>
    <row r="208" spans="1:10" x14ac:dyDescent="0.35">
      <c r="A208" s="1">
        <v>43398</v>
      </c>
      <c r="B208" s="38">
        <v>207</v>
      </c>
      <c r="C208">
        <v>106.550003</v>
      </c>
      <c r="D208">
        <v>21.148001000000001</v>
      </c>
      <c r="E208">
        <v>54.427501999999997</v>
      </c>
      <c r="G208">
        <v>1485</v>
      </c>
      <c r="H208">
        <f t="shared" si="9"/>
        <v>350.05134196910757</v>
      </c>
      <c r="I208">
        <f t="shared" si="10"/>
        <v>53.948257863554218</v>
      </c>
      <c r="J208">
        <f t="shared" si="11"/>
        <v>64.762614484553325</v>
      </c>
    </row>
    <row r="209" spans="1:10" x14ac:dyDescent="0.35">
      <c r="A209" s="1">
        <v>43399</v>
      </c>
      <c r="B209" s="38">
        <v>208</v>
      </c>
      <c r="C209">
        <v>105.69000200000001</v>
      </c>
      <c r="D209">
        <v>20.549999</v>
      </c>
      <c r="E209">
        <v>53.974997999999999</v>
      </c>
      <c r="G209">
        <v>1486</v>
      </c>
      <c r="H209">
        <f t="shared" si="9"/>
        <v>350.23535195389172</v>
      </c>
      <c r="I209">
        <f t="shared" si="10"/>
        <v>53.997810754207237</v>
      </c>
      <c r="J209">
        <f t="shared" si="11"/>
        <v>64.784109321521015</v>
      </c>
    </row>
    <row r="210" spans="1:10" x14ac:dyDescent="0.35">
      <c r="A210" s="1">
        <v>43402</v>
      </c>
      <c r="B210" s="38">
        <v>209</v>
      </c>
      <c r="C210">
        <v>108.110001</v>
      </c>
      <c r="D210">
        <v>22.497999</v>
      </c>
      <c r="E210">
        <v>54.797500999999997</v>
      </c>
      <c r="G210">
        <v>1487</v>
      </c>
      <c r="H210">
        <f t="shared" si="9"/>
        <v>350.41936193867588</v>
      </c>
      <c r="I210">
        <f t="shared" si="10"/>
        <v>54.047363644860255</v>
      </c>
      <c r="J210">
        <f t="shared" si="11"/>
        <v>64.805604158488734</v>
      </c>
    </row>
    <row r="211" spans="1:10" x14ac:dyDescent="0.35">
      <c r="A211" s="1">
        <v>43403</v>
      </c>
      <c r="B211" s="38">
        <v>210</v>
      </c>
      <c r="C211">
        <v>103.660004</v>
      </c>
      <c r="D211">
        <v>21.892668</v>
      </c>
      <c r="E211">
        <v>52.787497999999999</v>
      </c>
      <c r="G211">
        <v>1488</v>
      </c>
      <c r="H211">
        <f t="shared" si="9"/>
        <v>350.60337192345997</v>
      </c>
      <c r="I211">
        <f t="shared" si="10"/>
        <v>54.096916535513259</v>
      </c>
      <c r="J211">
        <f t="shared" si="11"/>
        <v>64.827098995456424</v>
      </c>
    </row>
    <row r="212" spans="1:10" x14ac:dyDescent="0.35">
      <c r="A212" s="1">
        <v>43404</v>
      </c>
      <c r="B212" s="38">
        <v>211</v>
      </c>
      <c r="C212">
        <v>105.44000200000001</v>
      </c>
      <c r="D212">
        <v>22.169333000000002</v>
      </c>
      <c r="E212">
        <v>54.220001000000003</v>
      </c>
      <c r="G212">
        <v>1489</v>
      </c>
      <c r="H212">
        <f t="shared" si="9"/>
        <v>350.78738190824413</v>
      </c>
      <c r="I212">
        <f t="shared" si="10"/>
        <v>54.146469426166277</v>
      </c>
      <c r="J212">
        <f t="shared" si="11"/>
        <v>64.848593832424115</v>
      </c>
    </row>
    <row r="213" spans="1:10" x14ac:dyDescent="0.35">
      <c r="A213" s="1">
        <v>43405</v>
      </c>
      <c r="B213" s="38">
        <v>212</v>
      </c>
      <c r="C213">
        <v>107.050003</v>
      </c>
      <c r="D213">
        <v>22.550667000000001</v>
      </c>
      <c r="E213">
        <v>54.762501</v>
      </c>
      <c r="G213">
        <v>1490</v>
      </c>
      <c r="H213">
        <f t="shared" si="9"/>
        <v>350.97139189302828</v>
      </c>
      <c r="I213">
        <f t="shared" si="10"/>
        <v>54.196022316819295</v>
      </c>
      <c r="J213">
        <f t="shared" si="11"/>
        <v>64.870088669391819</v>
      </c>
    </row>
    <row r="214" spans="1:10" x14ac:dyDescent="0.35">
      <c r="A214" s="1">
        <v>43406</v>
      </c>
      <c r="B214" s="38">
        <v>213</v>
      </c>
      <c r="C214">
        <v>106.480003</v>
      </c>
      <c r="D214">
        <v>22.916</v>
      </c>
      <c r="E214">
        <v>52.387501</v>
      </c>
      <c r="G214">
        <v>1491</v>
      </c>
      <c r="H214">
        <f t="shared" si="9"/>
        <v>351.15540187781244</v>
      </c>
      <c r="I214">
        <f t="shared" si="10"/>
        <v>54.245575207472314</v>
      </c>
      <c r="J214">
        <f t="shared" si="11"/>
        <v>64.891583506359524</v>
      </c>
    </row>
    <row r="215" spans="1:10" x14ac:dyDescent="0.35">
      <c r="A215" s="1">
        <v>43409</v>
      </c>
      <c r="B215" s="38">
        <v>214</v>
      </c>
      <c r="C215">
        <v>106.370003</v>
      </c>
      <c r="D215">
        <v>22.700001</v>
      </c>
      <c r="E215">
        <v>51.075001</v>
      </c>
      <c r="G215">
        <v>1492</v>
      </c>
      <c r="H215">
        <f t="shared" si="9"/>
        <v>351.33941186259653</v>
      </c>
      <c r="I215">
        <f t="shared" si="10"/>
        <v>54.295128098125318</v>
      </c>
      <c r="J215">
        <f t="shared" si="11"/>
        <v>64.913078343327214</v>
      </c>
    </row>
    <row r="216" spans="1:10" x14ac:dyDescent="0.35">
      <c r="A216" s="1">
        <v>43410</v>
      </c>
      <c r="B216" s="38">
        <v>215</v>
      </c>
      <c r="C216">
        <v>107.379997</v>
      </c>
      <c r="D216">
        <v>22.604668</v>
      </c>
      <c r="E216">
        <v>50.48</v>
      </c>
      <c r="G216">
        <v>1493</v>
      </c>
      <c r="H216">
        <f t="shared" si="9"/>
        <v>351.52342184738069</v>
      </c>
      <c r="I216">
        <f t="shared" si="10"/>
        <v>54.344680988778336</v>
      </c>
      <c r="J216">
        <f t="shared" si="11"/>
        <v>64.934573180294905</v>
      </c>
    </row>
    <row r="217" spans="1:10" x14ac:dyDescent="0.35">
      <c r="A217" s="1">
        <v>43411</v>
      </c>
      <c r="B217" s="38">
        <v>216</v>
      </c>
      <c r="C217">
        <v>109.44000200000001</v>
      </c>
      <c r="D217">
        <v>22.889334000000002</v>
      </c>
      <c r="E217">
        <v>51.4925</v>
      </c>
      <c r="G217">
        <v>1494</v>
      </c>
      <c r="H217">
        <f t="shared" si="9"/>
        <v>351.70743183216484</v>
      </c>
      <c r="I217">
        <f t="shared" si="10"/>
        <v>54.394233879431354</v>
      </c>
      <c r="J217">
        <f t="shared" si="11"/>
        <v>64.956068017262623</v>
      </c>
    </row>
    <row r="218" spans="1:10" x14ac:dyDescent="0.35">
      <c r="A218" s="1">
        <v>43412</v>
      </c>
      <c r="B218" s="38">
        <v>217</v>
      </c>
      <c r="C218">
        <v>111.800003</v>
      </c>
      <c r="D218">
        <v>23.233333999999999</v>
      </c>
      <c r="E218">
        <v>52.494999</v>
      </c>
      <c r="G218">
        <v>1495</v>
      </c>
      <c r="H218">
        <f t="shared" si="9"/>
        <v>351.891441816949</v>
      </c>
      <c r="I218">
        <f t="shared" si="10"/>
        <v>54.443786770084373</v>
      </c>
      <c r="J218">
        <f t="shared" si="11"/>
        <v>64.977562854230314</v>
      </c>
    </row>
    <row r="219" spans="1:10" x14ac:dyDescent="0.35">
      <c r="A219" s="1">
        <v>43413</v>
      </c>
      <c r="B219" s="38">
        <v>218</v>
      </c>
      <c r="C219">
        <v>110.849998</v>
      </c>
      <c r="D219">
        <v>23.266666000000001</v>
      </c>
      <c r="E219">
        <v>51.387501</v>
      </c>
      <c r="G219">
        <v>1496</v>
      </c>
      <c r="H219">
        <f t="shared" si="9"/>
        <v>352.07545180173315</v>
      </c>
      <c r="I219">
        <f t="shared" si="10"/>
        <v>54.493339660737391</v>
      </c>
      <c r="J219">
        <f t="shared" si="11"/>
        <v>64.999057691198018</v>
      </c>
    </row>
    <row r="220" spans="1:10" x14ac:dyDescent="0.35">
      <c r="A220" s="1">
        <v>43416</v>
      </c>
      <c r="B220" s="38">
        <v>219</v>
      </c>
      <c r="C220">
        <v>109.41999800000001</v>
      </c>
      <c r="D220">
        <v>23.224667</v>
      </c>
      <c r="E220">
        <v>49.75</v>
      </c>
      <c r="G220">
        <v>1497</v>
      </c>
      <c r="H220">
        <f t="shared" si="9"/>
        <v>352.25946178651725</v>
      </c>
      <c r="I220">
        <f t="shared" si="10"/>
        <v>54.542892551390395</v>
      </c>
      <c r="J220">
        <f t="shared" si="11"/>
        <v>65.020552528165709</v>
      </c>
    </row>
    <row r="221" spans="1:10" x14ac:dyDescent="0.35">
      <c r="A221" s="1">
        <v>43417</v>
      </c>
      <c r="B221" s="38">
        <v>220</v>
      </c>
      <c r="C221">
        <v>107.550003</v>
      </c>
      <c r="D221">
        <v>22.210667000000001</v>
      </c>
      <c r="E221">
        <v>47.907501000000003</v>
      </c>
      <c r="G221">
        <v>1498</v>
      </c>
      <c r="H221">
        <f t="shared" si="9"/>
        <v>352.4434717713014</v>
      </c>
      <c r="I221">
        <f t="shared" si="10"/>
        <v>54.592445442043413</v>
      </c>
      <c r="J221">
        <f t="shared" si="11"/>
        <v>65.042047365133413</v>
      </c>
    </row>
    <row r="222" spans="1:10" x14ac:dyDescent="0.35">
      <c r="A222" s="1">
        <v>43418</v>
      </c>
      <c r="B222" s="38">
        <v>221</v>
      </c>
      <c r="C222">
        <v>108.099998</v>
      </c>
      <c r="D222">
        <v>22.846665999999999</v>
      </c>
      <c r="E222">
        <v>48.474997999999999</v>
      </c>
      <c r="G222">
        <v>1499</v>
      </c>
      <c r="H222">
        <f t="shared" si="9"/>
        <v>352.62748175608556</v>
      </c>
      <c r="I222">
        <f t="shared" si="10"/>
        <v>54.641998332696431</v>
      </c>
      <c r="J222">
        <f t="shared" si="11"/>
        <v>65.063542202101104</v>
      </c>
    </row>
    <row r="223" spans="1:10" x14ac:dyDescent="0.35">
      <c r="A223" s="1">
        <v>43419</v>
      </c>
      <c r="B223" s="38">
        <v>222</v>
      </c>
      <c r="C223">
        <v>104.989998</v>
      </c>
      <c r="D223">
        <v>22.822001</v>
      </c>
      <c r="E223">
        <v>47.097499999999997</v>
      </c>
      <c r="G223">
        <v>1500</v>
      </c>
      <c r="H223">
        <f t="shared" si="9"/>
        <v>352.81149174086971</v>
      </c>
      <c r="I223">
        <f t="shared" si="10"/>
        <v>54.69155122334945</v>
      </c>
      <c r="J223">
        <f t="shared" si="11"/>
        <v>65.085037039068808</v>
      </c>
    </row>
    <row r="224" spans="1:10" x14ac:dyDescent="0.35">
      <c r="A224" s="1">
        <v>43420</v>
      </c>
      <c r="B224" s="38">
        <v>223</v>
      </c>
      <c r="C224">
        <v>107.08000199999999</v>
      </c>
      <c r="D224">
        <v>23.012667</v>
      </c>
      <c r="E224">
        <v>47.625</v>
      </c>
      <c r="G224">
        <v>1501</v>
      </c>
      <c r="H224">
        <f t="shared" si="9"/>
        <v>352.99550172565381</v>
      </c>
      <c r="I224">
        <f t="shared" si="10"/>
        <v>54.741104114002454</v>
      </c>
      <c r="J224">
        <f t="shared" si="11"/>
        <v>65.106531876036513</v>
      </c>
    </row>
    <row r="225" spans="1:10" x14ac:dyDescent="0.35">
      <c r="A225" s="1">
        <v>43423</v>
      </c>
      <c r="B225" s="38">
        <v>224</v>
      </c>
      <c r="C225">
        <v>108.269997</v>
      </c>
      <c r="D225">
        <v>23.756001000000001</v>
      </c>
      <c r="E225">
        <v>47.5</v>
      </c>
      <c r="G225">
        <v>1502</v>
      </c>
      <c r="H225">
        <f t="shared" si="9"/>
        <v>353.17951171043796</v>
      </c>
      <c r="I225">
        <f t="shared" si="10"/>
        <v>54.790657004655472</v>
      </c>
      <c r="J225">
        <f t="shared" si="11"/>
        <v>65.128026713004203</v>
      </c>
    </row>
    <row r="226" spans="1:10" x14ac:dyDescent="0.35">
      <c r="A226" s="1">
        <v>43424</v>
      </c>
      <c r="B226" s="38">
        <v>225</v>
      </c>
      <c r="C226">
        <v>101.800003</v>
      </c>
      <c r="D226">
        <v>22.783332999999999</v>
      </c>
      <c r="E226">
        <v>44.592498999999997</v>
      </c>
      <c r="G226">
        <v>1503</v>
      </c>
      <c r="H226">
        <f t="shared" si="9"/>
        <v>353.36352169522212</v>
      </c>
      <c r="I226">
        <f t="shared" si="10"/>
        <v>54.84020989530849</v>
      </c>
      <c r="J226">
        <f t="shared" si="11"/>
        <v>65.149521549971908</v>
      </c>
    </row>
    <row r="227" spans="1:10" x14ac:dyDescent="0.35">
      <c r="A227" s="1">
        <v>43425</v>
      </c>
      <c r="B227" s="38">
        <v>226</v>
      </c>
      <c r="C227">
        <v>103.599998</v>
      </c>
      <c r="D227">
        <v>23.466667000000001</v>
      </c>
      <c r="E227">
        <v>44.932499</v>
      </c>
      <c r="G227">
        <v>1504</v>
      </c>
      <c r="H227">
        <f t="shared" si="9"/>
        <v>353.54753168000627</v>
      </c>
      <c r="I227">
        <f t="shared" si="10"/>
        <v>54.889762785961508</v>
      </c>
      <c r="J227">
        <f t="shared" si="11"/>
        <v>65.171016386939613</v>
      </c>
    </row>
    <row r="228" spans="1:10" x14ac:dyDescent="0.35">
      <c r="A228" s="1">
        <v>43427</v>
      </c>
      <c r="B228" s="38">
        <v>227</v>
      </c>
      <c r="C228">
        <v>102.16999800000001</v>
      </c>
      <c r="D228">
        <v>22.290001</v>
      </c>
      <c r="E228">
        <v>43.735000999999997</v>
      </c>
      <c r="G228">
        <v>1505</v>
      </c>
      <c r="H228">
        <f t="shared" si="9"/>
        <v>353.73154166479037</v>
      </c>
      <c r="I228">
        <f t="shared" si="10"/>
        <v>54.939315676614513</v>
      </c>
      <c r="J228">
        <f t="shared" si="11"/>
        <v>65.192511223907303</v>
      </c>
    </row>
    <row r="229" spans="1:10" x14ac:dyDescent="0.35">
      <c r="A229" s="1">
        <v>43430</v>
      </c>
      <c r="B229" s="38">
        <v>228</v>
      </c>
      <c r="C229">
        <v>104.790001</v>
      </c>
      <c r="D229">
        <v>21.666668000000001</v>
      </c>
      <c r="E229">
        <v>43.560001</v>
      </c>
      <c r="G229">
        <v>1506</v>
      </c>
      <c r="H229">
        <f t="shared" si="9"/>
        <v>353.91555164957452</v>
      </c>
      <c r="I229">
        <f t="shared" si="10"/>
        <v>54.988868567267531</v>
      </c>
      <c r="J229">
        <f t="shared" si="11"/>
        <v>65.214006060874993</v>
      </c>
    </row>
    <row r="230" spans="1:10" x14ac:dyDescent="0.35">
      <c r="A230" s="1">
        <v>43431</v>
      </c>
      <c r="B230" s="38">
        <v>229</v>
      </c>
      <c r="C230">
        <v>106.269997</v>
      </c>
      <c r="D230">
        <v>22.67</v>
      </c>
      <c r="E230">
        <v>42.877499</v>
      </c>
      <c r="G230">
        <v>1507</v>
      </c>
      <c r="H230">
        <f t="shared" si="9"/>
        <v>354.09956163435868</v>
      </c>
      <c r="I230">
        <f t="shared" si="10"/>
        <v>55.038421457920549</v>
      </c>
      <c r="J230">
        <f t="shared" si="11"/>
        <v>65.235500897842698</v>
      </c>
    </row>
    <row r="231" spans="1:10" x14ac:dyDescent="0.35">
      <c r="A231" s="1">
        <v>43432</v>
      </c>
      <c r="B231" s="38">
        <v>230</v>
      </c>
      <c r="C231">
        <v>107.889999</v>
      </c>
      <c r="D231">
        <v>23.065999999999999</v>
      </c>
      <c r="E231">
        <v>44.182499</v>
      </c>
      <c r="G231">
        <v>1508</v>
      </c>
      <c r="H231">
        <f t="shared" si="9"/>
        <v>354.28357161914283</v>
      </c>
      <c r="I231">
        <f t="shared" si="10"/>
        <v>55.087974348573567</v>
      </c>
      <c r="J231">
        <f t="shared" si="11"/>
        <v>65.256995734810403</v>
      </c>
    </row>
    <row r="232" spans="1:10" x14ac:dyDescent="0.35">
      <c r="A232" s="1">
        <v>43433</v>
      </c>
      <c r="B232" s="38">
        <v>231</v>
      </c>
      <c r="C232">
        <v>110.33000199999999</v>
      </c>
      <c r="D232">
        <v>23.133333</v>
      </c>
      <c r="E232">
        <v>45.665000999999997</v>
      </c>
      <c r="G232">
        <v>1509</v>
      </c>
      <c r="H232">
        <f t="shared" si="9"/>
        <v>354.46758160392699</v>
      </c>
      <c r="I232">
        <f t="shared" si="10"/>
        <v>55.137527239226586</v>
      </c>
      <c r="J232">
        <f t="shared" si="11"/>
        <v>65.278490571778093</v>
      </c>
    </row>
    <row r="233" spans="1:10" x14ac:dyDescent="0.35">
      <c r="A233" s="1">
        <v>43434</v>
      </c>
      <c r="B233" s="38">
        <v>232</v>
      </c>
      <c r="C233">
        <v>110.699997</v>
      </c>
      <c r="D233">
        <v>22.788668000000001</v>
      </c>
      <c r="E233">
        <v>45.072498000000003</v>
      </c>
      <c r="G233">
        <v>1510</v>
      </c>
      <c r="H233">
        <f t="shared" si="9"/>
        <v>354.65159158871109</v>
      </c>
      <c r="I233">
        <f t="shared" si="10"/>
        <v>55.18708012987959</v>
      </c>
      <c r="J233">
        <f t="shared" si="11"/>
        <v>65.299985408745798</v>
      </c>
    </row>
    <row r="234" spans="1:10" x14ac:dyDescent="0.35">
      <c r="A234" s="1">
        <v>43437</v>
      </c>
      <c r="B234" s="38">
        <v>233</v>
      </c>
      <c r="C234">
        <v>113</v>
      </c>
      <c r="D234">
        <v>24</v>
      </c>
      <c r="E234">
        <v>46.115001999999997</v>
      </c>
      <c r="G234">
        <v>1511</v>
      </c>
      <c r="H234">
        <f t="shared" si="9"/>
        <v>354.83560157349524</v>
      </c>
      <c r="I234">
        <f t="shared" si="10"/>
        <v>55.236633020532608</v>
      </c>
      <c r="J234">
        <f t="shared" si="11"/>
        <v>65.321480245713502</v>
      </c>
    </row>
    <row r="235" spans="1:10" x14ac:dyDescent="0.35">
      <c r="A235" s="1">
        <v>43438</v>
      </c>
      <c r="B235" s="38">
        <v>234</v>
      </c>
      <c r="C235">
        <v>111.94000200000001</v>
      </c>
      <c r="D235">
        <v>23.736668000000002</v>
      </c>
      <c r="E235">
        <v>45.237499</v>
      </c>
      <c r="G235">
        <v>1512</v>
      </c>
      <c r="H235">
        <f t="shared" si="9"/>
        <v>355.01961155827939</v>
      </c>
      <c r="I235">
        <f t="shared" si="10"/>
        <v>55.286185911185626</v>
      </c>
      <c r="J235">
        <f t="shared" si="11"/>
        <v>65.342975082681193</v>
      </c>
    </row>
    <row r="236" spans="1:10" x14ac:dyDescent="0.35">
      <c r="A236" s="1">
        <v>43440</v>
      </c>
      <c r="B236" s="38">
        <v>235</v>
      </c>
      <c r="C236">
        <v>105.82</v>
      </c>
      <c r="D236">
        <v>23.733999000000001</v>
      </c>
      <c r="E236">
        <v>42.939999</v>
      </c>
      <c r="G236">
        <v>1513</v>
      </c>
      <c r="H236">
        <f t="shared" si="9"/>
        <v>355.20362154306355</v>
      </c>
      <c r="I236">
        <f t="shared" si="10"/>
        <v>55.335738801838644</v>
      </c>
      <c r="J236">
        <f t="shared" si="11"/>
        <v>65.364469919648897</v>
      </c>
    </row>
    <row r="237" spans="1:10" x14ac:dyDescent="0.35">
      <c r="A237" s="1">
        <v>43441</v>
      </c>
      <c r="B237" s="38">
        <v>236</v>
      </c>
      <c r="C237">
        <v>108.379997</v>
      </c>
      <c r="D237">
        <v>24.6</v>
      </c>
      <c r="E237">
        <v>43.372501</v>
      </c>
      <c r="G237">
        <v>1514</v>
      </c>
      <c r="H237">
        <f t="shared" si="9"/>
        <v>355.38763152784765</v>
      </c>
      <c r="I237">
        <f t="shared" si="10"/>
        <v>55.385291692491649</v>
      </c>
      <c r="J237">
        <f t="shared" si="11"/>
        <v>65.385964756616602</v>
      </c>
    </row>
    <row r="238" spans="1:10" x14ac:dyDescent="0.35">
      <c r="A238" s="1">
        <v>43444</v>
      </c>
      <c r="B238" s="38">
        <v>237</v>
      </c>
      <c r="C238">
        <v>104.800003</v>
      </c>
      <c r="D238">
        <v>24</v>
      </c>
      <c r="E238">
        <v>41.25</v>
      </c>
      <c r="G238">
        <v>1515</v>
      </c>
      <c r="H238">
        <f t="shared" si="9"/>
        <v>355.5716415126318</v>
      </c>
      <c r="I238">
        <f t="shared" si="10"/>
        <v>55.434844583144667</v>
      </c>
      <c r="J238">
        <f t="shared" si="11"/>
        <v>65.407459593584292</v>
      </c>
    </row>
    <row r="239" spans="1:10" x14ac:dyDescent="0.35">
      <c r="A239" s="1">
        <v>43445</v>
      </c>
      <c r="B239" s="38">
        <v>238</v>
      </c>
      <c r="C239">
        <v>109.800003</v>
      </c>
      <c r="D239">
        <v>24.660667</v>
      </c>
      <c r="E239">
        <v>42.915000999999997</v>
      </c>
      <c r="G239">
        <v>1516</v>
      </c>
      <c r="H239">
        <f t="shared" si="9"/>
        <v>355.75565149741595</v>
      </c>
      <c r="I239">
        <f t="shared" si="10"/>
        <v>55.484397473797685</v>
      </c>
      <c r="J239">
        <f t="shared" si="11"/>
        <v>65.428954430551983</v>
      </c>
    </row>
    <row r="240" spans="1:10" x14ac:dyDescent="0.35">
      <c r="A240" s="1">
        <v>43446</v>
      </c>
      <c r="B240" s="38">
        <v>239</v>
      </c>
      <c r="C240">
        <v>110.889999</v>
      </c>
      <c r="D240">
        <v>24.628</v>
      </c>
      <c r="E240">
        <v>42.599997999999999</v>
      </c>
      <c r="G240">
        <v>1517</v>
      </c>
      <c r="H240">
        <f t="shared" si="9"/>
        <v>355.93966148220011</v>
      </c>
      <c r="I240">
        <f t="shared" si="10"/>
        <v>55.533950364450703</v>
      </c>
      <c r="J240">
        <f t="shared" si="11"/>
        <v>65.450449267519701</v>
      </c>
    </row>
    <row r="241" spans="1:10" x14ac:dyDescent="0.35">
      <c r="A241" s="1">
        <v>43447</v>
      </c>
      <c r="B241" s="38">
        <v>240</v>
      </c>
      <c r="C241">
        <v>109.58000199999999</v>
      </c>
      <c r="D241">
        <v>24.676666000000001</v>
      </c>
      <c r="E241">
        <v>42.622501</v>
      </c>
      <c r="G241">
        <v>1518</v>
      </c>
      <c r="H241">
        <f t="shared" si="9"/>
        <v>356.12367146698426</v>
      </c>
      <c r="I241">
        <f t="shared" si="10"/>
        <v>55.583503255103722</v>
      </c>
      <c r="J241">
        <f t="shared" si="11"/>
        <v>65.471944104487392</v>
      </c>
    </row>
    <row r="242" spans="1:10" x14ac:dyDescent="0.35">
      <c r="A242" s="1">
        <v>43448</v>
      </c>
      <c r="B242" s="38">
        <v>241</v>
      </c>
      <c r="C242">
        <v>108.25</v>
      </c>
      <c r="D242">
        <v>25</v>
      </c>
      <c r="E242">
        <v>42.25</v>
      </c>
      <c r="G242">
        <v>1519</v>
      </c>
      <c r="H242">
        <f t="shared" si="9"/>
        <v>356.30768145176836</v>
      </c>
      <c r="I242">
        <f t="shared" si="10"/>
        <v>55.633056145756726</v>
      </c>
      <c r="J242">
        <f t="shared" si="11"/>
        <v>65.493438941455082</v>
      </c>
    </row>
    <row r="243" spans="1:10" x14ac:dyDescent="0.35">
      <c r="A243" s="1">
        <v>43451</v>
      </c>
      <c r="B243" s="38">
        <v>242</v>
      </c>
      <c r="C243">
        <v>105.410004</v>
      </c>
      <c r="D243">
        <v>24.133333</v>
      </c>
      <c r="E243">
        <v>41.362499</v>
      </c>
      <c r="G243">
        <v>1520</v>
      </c>
      <c r="H243">
        <f t="shared" si="9"/>
        <v>356.49169143655251</v>
      </c>
      <c r="I243">
        <f t="shared" si="10"/>
        <v>55.682609036409744</v>
      </c>
      <c r="J243">
        <f t="shared" si="11"/>
        <v>65.514933778422787</v>
      </c>
    </row>
    <row r="244" spans="1:10" x14ac:dyDescent="0.35">
      <c r="A244" s="1">
        <v>43452</v>
      </c>
      <c r="B244" s="38">
        <v>243</v>
      </c>
      <c r="C244">
        <v>103.75</v>
      </c>
      <c r="D244">
        <v>23.369333000000001</v>
      </c>
      <c r="E244">
        <v>41.345001000000003</v>
      </c>
      <c r="G244">
        <v>1521</v>
      </c>
      <c r="H244">
        <f t="shared" si="9"/>
        <v>356.67570142133667</v>
      </c>
      <c r="I244">
        <f t="shared" si="10"/>
        <v>55.732161927062762</v>
      </c>
      <c r="J244">
        <f t="shared" si="11"/>
        <v>65.536428615390491</v>
      </c>
    </row>
    <row r="245" spans="1:10" x14ac:dyDescent="0.35">
      <c r="A245" s="1">
        <v>43453</v>
      </c>
      <c r="B245" s="38">
        <v>244</v>
      </c>
      <c r="C245">
        <v>103.650002</v>
      </c>
      <c r="D245">
        <v>22.506665999999999</v>
      </c>
      <c r="E245">
        <v>41.5</v>
      </c>
      <c r="G245">
        <v>1522</v>
      </c>
      <c r="H245">
        <f t="shared" si="9"/>
        <v>356.85971140612082</v>
      </c>
      <c r="I245">
        <f t="shared" si="10"/>
        <v>55.78171481771578</v>
      </c>
      <c r="J245">
        <f t="shared" si="11"/>
        <v>65.557923452358182</v>
      </c>
    </row>
    <row r="246" spans="1:10" x14ac:dyDescent="0.35">
      <c r="A246" s="1">
        <v>43454</v>
      </c>
      <c r="B246" s="38">
        <v>245</v>
      </c>
      <c r="C246">
        <v>103.050003</v>
      </c>
      <c r="D246">
        <v>21.803332999999999</v>
      </c>
      <c r="E246">
        <v>40.099997999999999</v>
      </c>
      <c r="G246">
        <v>1523</v>
      </c>
      <c r="H246">
        <f t="shared" si="9"/>
        <v>357.04372139090492</v>
      </c>
      <c r="I246">
        <f t="shared" si="10"/>
        <v>55.831267708368784</v>
      </c>
      <c r="J246">
        <f t="shared" si="11"/>
        <v>65.579418289325886</v>
      </c>
    </row>
    <row r="247" spans="1:10" x14ac:dyDescent="0.35">
      <c r="A247" s="1">
        <v>43455</v>
      </c>
      <c r="B247" s="38">
        <v>246</v>
      </c>
      <c r="C247">
        <v>101.629997</v>
      </c>
      <c r="D247">
        <v>21.16</v>
      </c>
      <c r="E247">
        <v>39.215000000000003</v>
      </c>
      <c r="G247">
        <v>1524</v>
      </c>
      <c r="H247">
        <f t="shared" si="9"/>
        <v>357.22773137568907</v>
      </c>
      <c r="I247">
        <f t="shared" si="10"/>
        <v>55.880820599021803</v>
      </c>
      <c r="J247">
        <f t="shared" si="11"/>
        <v>65.600913126293591</v>
      </c>
    </row>
    <row r="248" spans="1:10" x14ac:dyDescent="0.35">
      <c r="A248" s="1">
        <v>43458</v>
      </c>
      <c r="B248" s="38">
        <v>247</v>
      </c>
      <c r="C248">
        <v>97.68</v>
      </c>
      <c r="D248">
        <v>20.9</v>
      </c>
      <c r="E248">
        <v>37.037497999999999</v>
      </c>
      <c r="G248">
        <v>1525</v>
      </c>
      <c r="H248">
        <f t="shared" si="9"/>
        <v>357.41174136047323</v>
      </c>
      <c r="I248">
        <f t="shared" si="10"/>
        <v>55.930373489674821</v>
      </c>
      <c r="J248">
        <f t="shared" si="11"/>
        <v>65.622407963261281</v>
      </c>
    </row>
    <row r="249" spans="1:10" x14ac:dyDescent="0.35">
      <c r="A249" s="1">
        <v>43460</v>
      </c>
      <c r="B249" s="38">
        <v>248</v>
      </c>
      <c r="C249">
        <v>95.139999000000003</v>
      </c>
      <c r="D249">
        <v>20</v>
      </c>
      <c r="E249">
        <v>37.075001</v>
      </c>
      <c r="G249">
        <v>1526</v>
      </c>
      <c r="H249">
        <f t="shared" si="9"/>
        <v>357.59575134525738</v>
      </c>
      <c r="I249">
        <f t="shared" si="10"/>
        <v>55.979926380327839</v>
      </c>
      <c r="J249">
        <f t="shared" si="11"/>
        <v>65.643902800228986</v>
      </c>
    </row>
    <row r="250" spans="1:10" x14ac:dyDescent="0.35">
      <c r="A250" s="1">
        <v>43461</v>
      </c>
      <c r="B250" s="38">
        <v>249</v>
      </c>
      <c r="C250">
        <v>99.300003000000004</v>
      </c>
      <c r="D250">
        <v>21.322666000000002</v>
      </c>
      <c r="E250">
        <v>38.959999000000003</v>
      </c>
      <c r="G250">
        <v>1527</v>
      </c>
      <c r="H250">
        <f t="shared" si="9"/>
        <v>357.77976133004154</v>
      </c>
      <c r="I250">
        <f t="shared" si="10"/>
        <v>56.029479270980858</v>
      </c>
      <c r="J250">
        <f t="shared" si="11"/>
        <v>65.665397637196691</v>
      </c>
    </row>
    <row r="251" spans="1:10" x14ac:dyDescent="0.35">
      <c r="A251" s="1">
        <v>43462</v>
      </c>
      <c r="B251" s="38">
        <v>250</v>
      </c>
      <c r="C251">
        <v>102.089996</v>
      </c>
      <c r="D251">
        <v>21.540001</v>
      </c>
      <c r="E251">
        <v>39.375</v>
      </c>
      <c r="G251">
        <v>1528</v>
      </c>
      <c r="H251">
        <f t="shared" si="9"/>
        <v>357.96377131482564</v>
      </c>
      <c r="I251">
        <f t="shared" si="10"/>
        <v>56.079032161633862</v>
      </c>
      <c r="J251">
        <f t="shared" si="11"/>
        <v>65.686892474164381</v>
      </c>
    </row>
    <row r="252" spans="1:10" x14ac:dyDescent="0.35">
      <c r="A252" s="1">
        <v>43465</v>
      </c>
      <c r="B252" s="38">
        <v>251</v>
      </c>
      <c r="C252">
        <v>101.290001</v>
      </c>
      <c r="D252">
        <v>22.519333</v>
      </c>
      <c r="E252">
        <v>39.6325</v>
      </c>
      <c r="G252">
        <v>1529</v>
      </c>
      <c r="H252">
        <f t="shared" si="9"/>
        <v>358.14778129960979</v>
      </c>
      <c r="I252">
        <f t="shared" si="10"/>
        <v>56.12858505228688</v>
      </c>
      <c r="J252">
        <f t="shared" si="11"/>
        <v>65.708387311132071</v>
      </c>
    </row>
    <row r="253" spans="1:10" x14ac:dyDescent="0.35">
      <c r="A253" s="1">
        <v>43467</v>
      </c>
      <c r="B253" s="38">
        <v>252</v>
      </c>
      <c r="C253">
        <v>99.550003000000004</v>
      </c>
      <c r="D253">
        <v>20.406668</v>
      </c>
      <c r="E253">
        <v>38.722499999999997</v>
      </c>
      <c r="G253">
        <v>1530</v>
      </c>
      <c r="H253">
        <f t="shared" si="9"/>
        <v>358.33179128439394</v>
      </c>
      <c r="I253">
        <f t="shared" si="10"/>
        <v>56.178137942939898</v>
      </c>
      <c r="J253">
        <f t="shared" si="11"/>
        <v>65.72988214809979</v>
      </c>
    </row>
    <row r="254" spans="1:10" x14ac:dyDescent="0.35">
      <c r="A254" s="1">
        <v>43468</v>
      </c>
      <c r="B254" s="38">
        <v>253</v>
      </c>
      <c r="C254">
        <v>100.099998</v>
      </c>
      <c r="D254">
        <v>20.466667000000001</v>
      </c>
      <c r="E254">
        <v>35.994999</v>
      </c>
      <c r="G254">
        <v>1531</v>
      </c>
      <c r="H254">
        <f t="shared" si="9"/>
        <v>358.5158012691781</v>
      </c>
      <c r="I254">
        <f t="shared" si="10"/>
        <v>56.227690833592916</v>
      </c>
      <c r="J254">
        <f t="shared" si="11"/>
        <v>65.751376985067481</v>
      </c>
    </row>
    <row r="255" spans="1:10" x14ac:dyDescent="0.35">
      <c r="A255" s="1">
        <v>43469</v>
      </c>
      <c r="B255" s="38">
        <v>254</v>
      </c>
      <c r="C255">
        <v>99.720000999999996</v>
      </c>
      <c r="D255">
        <v>20.399999999999999</v>
      </c>
      <c r="E255">
        <v>36.1325</v>
      </c>
      <c r="G255">
        <v>1532</v>
      </c>
      <c r="H255">
        <f t="shared" si="9"/>
        <v>358.6998112539622</v>
      </c>
      <c r="I255">
        <f t="shared" si="10"/>
        <v>56.27724372424592</v>
      </c>
      <c r="J255">
        <f t="shared" si="11"/>
        <v>65.772871822035171</v>
      </c>
    </row>
    <row r="256" spans="1:10" x14ac:dyDescent="0.35">
      <c r="A256" s="1">
        <v>43472</v>
      </c>
      <c r="B256" s="38">
        <v>255</v>
      </c>
      <c r="C256">
        <v>101.639999</v>
      </c>
      <c r="D256">
        <v>21.448</v>
      </c>
      <c r="E256">
        <v>37.174999</v>
      </c>
      <c r="G256">
        <v>1533</v>
      </c>
      <c r="H256">
        <f t="shared" si="9"/>
        <v>358.88382123874635</v>
      </c>
      <c r="I256">
        <f t="shared" si="10"/>
        <v>56.326796614898939</v>
      </c>
      <c r="J256">
        <f t="shared" si="11"/>
        <v>65.794366659002876</v>
      </c>
    </row>
    <row r="257" spans="1:10" x14ac:dyDescent="0.35">
      <c r="A257" s="1">
        <v>43473</v>
      </c>
      <c r="B257" s="38">
        <v>256</v>
      </c>
      <c r="C257">
        <v>103.040001</v>
      </c>
      <c r="D257">
        <v>22.797332999999998</v>
      </c>
      <c r="E257">
        <v>37.389999000000003</v>
      </c>
      <c r="G257">
        <v>1534</v>
      </c>
      <c r="H257">
        <f t="shared" si="9"/>
        <v>359.0678312235305</v>
      </c>
      <c r="I257">
        <f t="shared" si="10"/>
        <v>56.376349505551957</v>
      </c>
      <c r="J257">
        <f t="shared" si="11"/>
        <v>65.81586149597058</v>
      </c>
    </row>
    <row r="258" spans="1:10" x14ac:dyDescent="0.35">
      <c r="A258" s="1">
        <v>43474</v>
      </c>
      <c r="B258" s="38">
        <v>257</v>
      </c>
      <c r="C258">
        <v>103.860001</v>
      </c>
      <c r="D258">
        <v>22.366667</v>
      </c>
      <c r="E258">
        <v>37.822498000000003</v>
      </c>
      <c r="G258">
        <v>1535</v>
      </c>
      <c r="H258">
        <f t="shared" si="9"/>
        <v>359.25184120831466</v>
      </c>
      <c r="I258">
        <f t="shared" si="10"/>
        <v>56.425902396204975</v>
      </c>
      <c r="J258">
        <f t="shared" si="11"/>
        <v>65.83735633293827</v>
      </c>
    </row>
    <row r="259" spans="1:10" x14ac:dyDescent="0.35">
      <c r="A259" s="1">
        <v>43475</v>
      </c>
      <c r="B259" s="38">
        <v>258</v>
      </c>
      <c r="C259">
        <v>103.220001</v>
      </c>
      <c r="D259">
        <v>22.293333000000001</v>
      </c>
      <c r="E259">
        <v>38.125</v>
      </c>
      <c r="G259">
        <v>1536</v>
      </c>
      <c r="H259">
        <f t="shared" ref="H259:H275" si="12">$L$2*G259+$M$2</f>
        <v>359.43585119309881</v>
      </c>
      <c r="I259">
        <f t="shared" ref="I259:I275" si="13">$L$3*H259+$M$3</f>
        <v>56.475455286857994</v>
      </c>
      <c r="J259">
        <f t="shared" ref="J259:J275" si="14">$L$4*H259+$M$4</f>
        <v>65.858851169905975</v>
      </c>
    </row>
    <row r="260" spans="1:10" x14ac:dyDescent="0.35">
      <c r="A260" s="1">
        <v>43476</v>
      </c>
      <c r="B260" s="38">
        <v>259</v>
      </c>
      <c r="C260">
        <v>103.19000200000001</v>
      </c>
      <c r="D260">
        <v>22.806000000000001</v>
      </c>
      <c r="E260">
        <v>38.220001000000003</v>
      </c>
      <c r="G260">
        <v>1537</v>
      </c>
      <c r="H260">
        <f t="shared" si="12"/>
        <v>359.61986117788291</v>
      </c>
      <c r="I260">
        <f t="shared" si="13"/>
        <v>56.525008177510998</v>
      </c>
      <c r="J260">
        <f t="shared" si="14"/>
        <v>65.88034600687368</v>
      </c>
    </row>
    <row r="261" spans="1:10" x14ac:dyDescent="0.35">
      <c r="A261" s="1">
        <v>43479</v>
      </c>
      <c r="B261" s="38">
        <v>260</v>
      </c>
      <c r="C261">
        <v>101.900002</v>
      </c>
      <c r="D261">
        <v>22.825333000000001</v>
      </c>
      <c r="E261">
        <v>37.712502000000001</v>
      </c>
      <c r="G261">
        <v>1538</v>
      </c>
      <c r="H261">
        <f t="shared" si="12"/>
        <v>359.80387116266706</v>
      </c>
      <c r="I261">
        <f t="shared" si="13"/>
        <v>56.574561068164016</v>
      </c>
      <c r="J261">
        <f t="shared" si="14"/>
        <v>65.90184084384137</v>
      </c>
    </row>
    <row r="262" spans="1:10" x14ac:dyDescent="0.35">
      <c r="A262" s="1">
        <v>43480</v>
      </c>
      <c r="B262" s="38">
        <v>261</v>
      </c>
      <c r="C262">
        <v>102.510002</v>
      </c>
      <c r="D262">
        <v>22.333331999999999</v>
      </c>
      <c r="E262">
        <v>37.567501</v>
      </c>
      <c r="G262">
        <v>1539</v>
      </c>
      <c r="H262">
        <f t="shared" si="12"/>
        <v>359.98788114745122</v>
      </c>
      <c r="I262">
        <f t="shared" si="13"/>
        <v>56.624113958817034</v>
      </c>
      <c r="J262">
        <f t="shared" si="14"/>
        <v>65.923335680809075</v>
      </c>
    </row>
    <row r="263" spans="1:10" x14ac:dyDescent="0.35">
      <c r="A263" s="1">
        <v>43481</v>
      </c>
      <c r="B263" s="38">
        <v>262</v>
      </c>
      <c r="C263">
        <v>105.260002</v>
      </c>
      <c r="D263">
        <v>22.985332</v>
      </c>
      <c r="E263">
        <v>38.270000000000003</v>
      </c>
      <c r="G263">
        <v>1540</v>
      </c>
      <c r="H263">
        <f t="shared" si="12"/>
        <v>360.17189113223537</v>
      </c>
      <c r="I263">
        <f t="shared" si="13"/>
        <v>56.673666849470052</v>
      </c>
      <c r="J263">
        <f t="shared" si="14"/>
        <v>65.944830517776779</v>
      </c>
    </row>
    <row r="264" spans="1:10" x14ac:dyDescent="0.35">
      <c r="A264" s="1">
        <v>43482</v>
      </c>
      <c r="B264" s="38">
        <v>263</v>
      </c>
      <c r="C264">
        <v>105</v>
      </c>
      <c r="D264">
        <v>23.080666999999998</v>
      </c>
      <c r="E264">
        <v>38.549999</v>
      </c>
      <c r="G264">
        <v>1541</v>
      </c>
      <c r="H264">
        <f t="shared" si="12"/>
        <v>360.35590111701947</v>
      </c>
      <c r="I264">
        <f t="shared" si="13"/>
        <v>56.723219740123056</v>
      </c>
      <c r="J264">
        <f t="shared" si="14"/>
        <v>65.96632535474447</v>
      </c>
    </row>
    <row r="265" spans="1:10" x14ac:dyDescent="0.35">
      <c r="A265" s="1">
        <v>43483</v>
      </c>
      <c r="B265" s="38">
        <v>264</v>
      </c>
      <c r="C265">
        <v>107.459999</v>
      </c>
      <c r="D265">
        <v>21.533332999999999</v>
      </c>
      <c r="E265">
        <v>39.375</v>
      </c>
      <c r="G265">
        <v>1542</v>
      </c>
      <c r="H265">
        <f t="shared" si="12"/>
        <v>360.53991110180363</v>
      </c>
      <c r="I265">
        <f t="shared" si="13"/>
        <v>56.772772630776075</v>
      </c>
      <c r="J265">
        <f t="shared" si="14"/>
        <v>65.98782019171216</v>
      </c>
    </row>
    <row r="266" spans="1:10" x14ac:dyDescent="0.35">
      <c r="A266" s="1">
        <v>43487</v>
      </c>
      <c r="B266" s="38">
        <v>265</v>
      </c>
      <c r="C266">
        <v>106.75</v>
      </c>
      <c r="D266">
        <v>20.321332999999999</v>
      </c>
      <c r="E266">
        <v>39.102500999999997</v>
      </c>
      <c r="G266">
        <v>1543</v>
      </c>
      <c r="H266">
        <f t="shared" si="12"/>
        <v>360.72392108658778</v>
      </c>
      <c r="I266">
        <f t="shared" si="13"/>
        <v>56.822325521429093</v>
      </c>
      <c r="J266">
        <f t="shared" si="14"/>
        <v>66.009315028679865</v>
      </c>
    </row>
    <row r="267" spans="1:10" x14ac:dyDescent="0.35">
      <c r="A267" s="1">
        <v>43488</v>
      </c>
      <c r="B267" s="38">
        <v>266</v>
      </c>
      <c r="C267">
        <v>106.120003</v>
      </c>
      <c r="D267">
        <v>19.5</v>
      </c>
      <c r="E267">
        <v>38.537497999999999</v>
      </c>
      <c r="G267">
        <v>1544</v>
      </c>
      <c r="H267">
        <f t="shared" si="12"/>
        <v>360.90793107137193</v>
      </c>
      <c r="I267">
        <f t="shared" si="13"/>
        <v>56.871878412082111</v>
      </c>
      <c r="J267">
        <f t="shared" si="14"/>
        <v>66.030809865647569</v>
      </c>
    </row>
    <row r="268" spans="1:10" x14ac:dyDescent="0.35">
      <c r="A268" s="1">
        <v>43489</v>
      </c>
      <c r="B268" s="38">
        <v>267</v>
      </c>
      <c r="C268">
        <v>106.860001</v>
      </c>
      <c r="D268">
        <v>18.868668</v>
      </c>
      <c r="E268">
        <v>38.527500000000003</v>
      </c>
      <c r="G268">
        <v>1545</v>
      </c>
      <c r="H268">
        <f t="shared" si="12"/>
        <v>361.09194105615603</v>
      </c>
      <c r="I268">
        <f t="shared" si="13"/>
        <v>56.921431302735115</v>
      </c>
      <c r="J268">
        <f t="shared" si="14"/>
        <v>66.05230470261526</v>
      </c>
    </row>
    <row r="269" spans="1:10" x14ac:dyDescent="0.35">
      <c r="A269" s="1">
        <v>43490</v>
      </c>
      <c r="B269" s="38">
        <v>268</v>
      </c>
      <c r="C269">
        <v>107.239998</v>
      </c>
      <c r="D269">
        <v>19.625999</v>
      </c>
      <c r="E269">
        <v>38.869999</v>
      </c>
      <c r="G269">
        <v>1546</v>
      </c>
      <c r="H269">
        <f t="shared" si="12"/>
        <v>361.27595104094019</v>
      </c>
      <c r="I269">
        <f t="shared" si="13"/>
        <v>56.970984193388134</v>
      </c>
      <c r="J269">
        <f t="shared" si="14"/>
        <v>66.073799539582964</v>
      </c>
    </row>
    <row r="270" spans="1:10" x14ac:dyDescent="0.35">
      <c r="A270" s="1">
        <v>43493</v>
      </c>
      <c r="B270" s="38">
        <v>269</v>
      </c>
      <c r="C270">
        <v>106.260002</v>
      </c>
      <c r="D270">
        <v>19.527332000000001</v>
      </c>
      <c r="E270">
        <v>38.947498000000003</v>
      </c>
      <c r="G270">
        <v>1547</v>
      </c>
      <c r="H270">
        <f t="shared" si="12"/>
        <v>361.45996102572434</v>
      </c>
      <c r="I270">
        <f t="shared" si="13"/>
        <v>57.020537084041152</v>
      </c>
      <c r="J270">
        <f t="shared" si="14"/>
        <v>66.095294376550669</v>
      </c>
    </row>
    <row r="271" spans="1:10" x14ac:dyDescent="0.35">
      <c r="A271" s="1">
        <v>43494</v>
      </c>
      <c r="B271" s="38">
        <v>270</v>
      </c>
      <c r="C271">
        <v>104.879997</v>
      </c>
      <c r="D271">
        <v>19.684667999999999</v>
      </c>
      <c r="E271">
        <v>39.0625</v>
      </c>
      <c r="G271">
        <v>1548</v>
      </c>
      <c r="H271">
        <f t="shared" si="12"/>
        <v>361.64397101050849</v>
      </c>
      <c r="I271">
        <f t="shared" si="13"/>
        <v>57.07008997469417</v>
      </c>
      <c r="J271">
        <f t="shared" si="14"/>
        <v>66.116789213518359</v>
      </c>
    </row>
    <row r="272" spans="1:10" x14ac:dyDescent="0.35">
      <c r="A272" s="1">
        <v>43495</v>
      </c>
      <c r="B272" s="38">
        <v>271</v>
      </c>
      <c r="C272">
        <v>104.620003</v>
      </c>
      <c r="D272">
        <v>20.030000999999999</v>
      </c>
      <c r="E272">
        <v>40.8125</v>
      </c>
      <c r="G272">
        <v>1549</v>
      </c>
      <c r="H272">
        <f t="shared" si="12"/>
        <v>361.82798099529265</v>
      </c>
      <c r="I272">
        <f t="shared" si="13"/>
        <v>57.119642865347188</v>
      </c>
      <c r="J272">
        <f t="shared" si="14"/>
        <v>66.138284050486064</v>
      </c>
    </row>
    <row r="273" spans="1:10" x14ac:dyDescent="0.35">
      <c r="A273" s="1">
        <v>43496</v>
      </c>
      <c r="B273" s="38">
        <v>272</v>
      </c>
      <c r="C273">
        <v>103.800003</v>
      </c>
      <c r="D273">
        <v>20.066668</v>
      </c>
      <c r="E273">
        <v>41.527500000000003</v>
      </c>
      <c r="G273">
        <v>1550</v>
      </c>
      <c r="H273">
        <f t="shared" si="12"/>
        <v>362.01199098007675</v>
      </c>
      <c r="I273">
        <f t="shared" si="13"/>
        <v>57.169195756000192</v>
      </c>
      <c r="J273">
        <f t="shared" si="14"/>
        <v>66.159778887453754</v>
      </c>
    </row>
    <row r="274" spans="1:10" x14ac:dyDescent="0.35">
      <c r="A274" s="1">
        <v>43497</v>
      </c>
      <c r="B274" s="38">
        <v>273</v>
      </c>
      <c r="C274">
        <v>103.779999</v>
      </c>
      <c r="D274">
        <v>20.361333999999999</v>
      </c>
      <c r="E274">
        <v>41.740001999999997</v>
      </c>
      <c r="G274">
        <v>1551</v>
      </c>
      <c r="H274">
        <f t="shared" si="12"/>
        <v>362.1960009648609</v>
      </c>
      <c r="I274">
        <f t="shared" si="13"/>
        <v>57.218748646653211</v>
      </c>
      <c r="J274">
        <f t="shared" si="14"/>
        <v>66.181273724421459</v>
      </c>
    </row>
    <row r="275" spans="1:10" x14ac:dyDescent="0.35">
      <c r="A275" s="1">
        <v>43500</v>
      </c>
      <c r="B275" s="38">
        <v>274</v>
      </c>
      <c r="C275">
        <v>102.870003</v>
      </c>
      <c r="D275">
        <v>20.865334000000001</v>
      </c>
      <c r="E275">
        <v>41.852500999999997</v>
      </c>
      <c r="G275">
        <v>1552</v>
      </c>
      <c r="H275">
        <f t="shared" si="12"/>
        <v>362.38001094964505</v>
      </c>
      <c r="I275">
        <f t="shared" si="13"/>
        <v>57.268301537306229</v>
      </c>
      <c r="J275">
        <f t="shared" si="14"/>
        <v>66.202768561389149</v>
      </c>
    </row>
    <row r="276" spans="1:10" x14ac:dyDescent="0.35">
      <c r="A276" s="1">
        <v>43501</v>
      </c>
      <c r="B276" s="38">
        <v>275</v>
      </c>
      <c r="C276">
        <v>106.05999799999999</v>
      </c>
      <c r="D276">
        <v>20.832666</v>
      </c>
      <c r="E276">
        <v>43.215000000000003</v>
      </c>
    </row>
    <row r="277" spans="1:10" x14ac:dyDescent="0.35">
      <c r="A277" s="1">
        <v>43502</v>
      </c>
      <c r="B277" s="38">
        <v>276</v>
      </c>
      <c r="C277">
        <v>107</v>
      </c>
      <c r="D277">
        <v>21.306000000000001</v>
      </c>
      <c r="E277">
        <v>43.662497999999999</v>
      </c>
    </row>
    <row r="278" spans="1:10" x14ac:dyDescent="0.35">
      <c r="A278" s="1">
        <v>43503</v>
      </c>
      <c r="B278" s="38">
        <v>277</v>
      </c>
      <c r="C278">
        <v>105.19000200000001</v>
      </c>
      <c r="D278">
        <v>20.886666999999999</v>
      </c>
      <c r="E278">
        <v>43.099997999999999</v>
      </c>
    </row>
    <row r="279" spans="1:10" x14ac:dyDescent="0.35">
      <c r="A279" s="1">
        <v>43504</v>
      </c>
      <c r="B279" s="38">
        <v>278</v>
      </c>
      <c r="C279">
        <v>104.389999</v>
      </c>
      <c r="D279">
        <v>20.455334000000001</v>
      </c>
      <c r="E279">
        <v>42.247501</v>
      </c>
    </row>
    <row r="280" spans="1:10" x14ac:dyDescent="0.35">
      <c r="A280" s="1">
        <v>43507</v>
      </c>
      <c r="B280" s="38">
        <v>279</v>
      </c>
      <c r="C280">
        <v>106.199997</v>
      </c>
      <c r="D280">
        <v>20.773333000000001</v>
      </c>
      <c r="E280">
        <v>42.762501</v>
      </c>
    </row>
    <row r="281" spans="1:10" x14ac:dyDescent="0.35">
      <c r="A281" s="1">
        <v>43508</v>
      </c>
      <c r="B281" s="38">
        <v>280</v>
      </c>
      <c r="C281">
        <v>106.139999</v>
      </c>
      <c r="D281">
        <v>21.08</v>
      </c>
      <c r="E281">
        <v>42.525002000000001</v>
      </c>
    </row>
    <row r="282" spans="1:10" x14ac:dyDescent="0.35">
      <c r="A282" s="1">
        <v>43509</v>
      </c>
      <c r="B282" s="38">
        <v>281</v>
      </c>
      <c r="C282">
        <v>107.5</v>
      </c>
      <c r="D282">
        <v>20.823333999999999</v>
      </c>
      <c r="E282">
        <v>42.847499999999997</v>
      </c>
    </row>
    <row r="283" spans="1:10" x14ac:dyDescent="0.35">
      <c r="A283" s="1">
        <v>43510</v>
      </c>
      <c r="B283" s="38">
        <v>282</v>
      </c>
      <c r="C283">
        <v>106.30999799999999</v>
      </c>
      <c r="D283">
        <v>20.225332000000002</v>
      </c>
      <c r="E283">
        <v>42.427501999999997</v>
      </c>
    </row>
    <row r="284" spans="1:10" x14ac:dyDescent="0.35">
      <c r="A284" s="1">
        <v>43511</v>
      </c>
      <c r="B284" s="38">
        <v>283</v>
      </c>
      <c r="C284">
        <v>107.910004</v>
      </c>
      <c r="D284">
        <v>20.299999</v>
      </c>
      <c r="E284">
        <v>42.8125</v>
      </c>
    </row>
    <row r="285" spans="1:10" x14ac:dyDescent="0.35">
      <c r="A285" s="1">
        <v>43515</v>
      </c>
      <c r="B285" s="38">
        <v>284</v>
      </c>
      <c r="C285">
        <v>107.790001</v>
      </c>
      <c r="D285">
        <v>20.437332000000001</v>
      </c>
      <c r="E285">
        <v>42.427501999999997</v>
      </c>
    </row>
    <row r="286" spans="1:10" x14ac:dyDescent="0.35">
      <c r="A286" s="1">
        <v>43516</v>
      </c>
      <c r="B286" s="38">
        <v>285</v>
      </c>
      <c r="C286">
        <v>107.860001</v>
      </c>
      <c r="D286">
        <v>20.294001000000002</v>
      </c>
      <c r="E286">
        <v>42.797500999999997</v>
      </c>
    </row>
    <row r="287" spans="1:10" x14ac:dyDescent="0.35">
      <c r="A287" s="1">
        <v>43517</v>
      </c>
      <c r="B287" s="38">
        <v>286</v>
      </c>
      <c r="C287">
        <v>106.900002</v>
      </c>
      <c r="D287">
        <v>20.120667000000001</v>
      </c>
      <c r="E287">
        <v>42.950001</v>
      </c>
    </row>
    <row r="288" spans="1:10" x14ac:dyDescent="0.35">
      <c r="A288" s="1">
        <v>43518</v>
      </c>
      <c r="B288" s="38">
        <v>287</v>
      </c>
      <c r="C288">
        <v>110.050003</v>
      </c>
      <c r="D288">
        <v>19.632667999999999</v>
      </c>
      <c r="E288">
        <v>42.895000000000003</v>
      </c>
    </row>
    <row r="289" spans="1:5" x14ac:dyDescent="0.35">
      <c r="A289" s="1">
        <v>43521</v>
      </c>
      <c r="B289" s="38">
        <v>288</v>
      </c>
      <c r="C289">
        <v>111.760002</v>
      </c>
      <c r="D289">
        <v>19.860665999999998</v>
      </c>
      <c r="E289">
        <v>43.540000999999997</v>
      </c>
    </row>
    <row r="290" spans="1:5" x14ac:dyDescent="0.35">
      <c r="A290" s="1">
        <v>43522</v>
      </c>
      <c r="B290" s="38">
        <v>289</v>
      </c>
      <c r="C290">
        <v>111.260002</v>
      </c>
      <c r="D290">
        <v>19.481332999999999</v>
      </c>
      <c r="E290">
        <v>43.427501999999997</v>
      </c>
    </row>
    <row r="291" spans="1:5" x14ac:dyDescent="0.35">
      <c r="A291" s="1">
        <v>43523</v>
      </c>
      <c r="B291" s="38">
        <v>290</v>
      </c>
      <c r="C291">
        <v>111.69000200000001</v>
      </c>
      <c r="D291">
        <v>20.118668</v>
      </c>
      <c r="E291">
        <v>43.302501999999997</v>
      </c>
    </row>
    <row r="292" spans="1:5" x14ac:dyDescent="0.35">
      <c r="A292" s="1">
        <v>43524</v>
      </c>
      <c r="B292" s="38">
        <v>291</v>
      </c>
      <c r="C292">
        <v>112.040001</v>
      </c>
      <c r="D292">
        <v>21.261333</v>
      </c>
      <c r="E292">
        <v>43.580002</v>
      </c>
    </row>
    <row r="293" spans="1:5" x14ac:dyDescent="0.35">
      <c r="A293" s="1">
        <v>43525</v>
      </c>
      <c r="B293" s="38">
        <v>292</v>
      </c>
      <c r="C293">
        <v>112.889999</v>
      </c>
      <c r="D293">
        <v>20.462667</v>
      </c>
      <c r="E293">
        <v>43.57</v>
      </c>
    </row>
    <row r="294" spans="1:5" x14ac:dyDescent="0.35">
      <c r="A294" s="1">
        <v>43528</v>
      </c>
      <c r="B294" s="38">
        <v>293</v>
      </c>
      <c r="C294">
        <v>113.019997</v>
      </c>
      <c r="D294">
        <v>19.874666000000001</v>
      </c>
      <c r="E294">
        <v>43.922500999999997</v>
      </c>
    </row>
    <row r="295" spans="1:5" x14ac:dyDescent="0.35">
      <c r="A295" s="1">
        <v>43529</v>
      </c>
      <c r="B295" s="38">
        <v>294</v>
      </c>
      <c r="C295">
        <v>112.25</v>
      </c>
      <c r="D295">
        <v>18.799999</v>
      </c>
      <c r="E295">
        <v>43.985000999999997</v>
      </c>
    </row>
    <row r="296" spans="1:5" x14ac:dyDescent="0.35">
      <c r="A296" s="1">
        <v>43530</v>
      </c>
      <c r="B296" s="38">
        <v>295</v>
      </c>
      <c r="C296">
        <v>111.870003</v>
      </c>
      <c r="D296">
        <v>18.431999000000001</v>
      </c>
      <c r="E296">
        <v>43.667499999999997</v>
      </c>
    </row>
    <row r="297" spans="1:5" x14ac:dyDescent="0.35">
      <c r="A297" s="1">
        <v>43531</v>
      </c>
      <c r="B297" s="38">
        <v>296</v>
      </c>
      <c r="C297">
        <v>111.400002</v>
      </c>
      <c r="D297">
        <v>18.589333</v>
      </c>
      <c r="E297">
        <v>43.467498999999997</v>
      </c>
    </row>
    <row r="298" spans="1:5" x14ac:dyDescent="0.35">
      <c r="A298" s="1">
        <v>43532</v>
      </c>
      <c r="B298" s="38">
        <v>297</v>
      </c>
      <c r="C298">
        <v>109.160004</v>
      </c>
      <c r="D298">
        <v>18.460667000000001</v>
      </c>
      <c r="E298">
        <v>42.580002</v>
      </c>
    </row>
    <row r="299" spans="1:5" x14ac:dyDescent="0.35">
      <c r="A299" s="1">
        <v>43535</v>
      </c>
      <c r="B299" s="38">
        <v>298</v>
      </c>
      <c r="C299">
        <v>110.989998</v>
      </c>
      <c r="D299">
        <v>18.901333000000001</v>
      </c>
      <c r="E299">
        <v>43.872501</v>
      </c>
    </row>
    <row r="300" spans="1:5" x14ac:dyDescent="0.35">
      <c r="A300" s="1">
        <v>43536</v>
      </c>
      <c r="B300" s="38">
        <v>299</v>
      </c>
      <c r="C300">
        <v>112.82</v>
      </c>
      <c r="D300">
        <v>19.099333000000001</v>
      </c>
      <c r="E300">
        <v>45</v>
      </c>
    </row>
    <row r="301" spans="1:5" x14ac:dyDescent="0.35">
      <c r="A301" s="1">
        <v>43537</v>
      </c>
      <c r="B301" s="38">
        <v>300</v>
      </c>
      <c r="C301">
        <v>114.129997</v>
      </c>
      <c r="D301">
        <v>18.926666000000001</v>
      </c>
      <c r="E301">
        <v>45.5625</v>
      </c>
    </row>
    <row r="302" spans="1:5" x14ac:dyDescent="0.35">
      <c r="A302" s="1">
        <v>43538</v>
      </c>
      <c r="B302" s="38">
        <v>301</v>
      </c>
      <c r="C302">
        <v>114.540001</v>
      </c>
      <c r="D302">
        <v>19.496668</v>
      </c>
      <c r="E302">
        <v>45.974997999999999</v>
      </c>
    </row>
    <row r="303" spans="1:5" x14ac:dyDescent="0.35">
      <c r="A303" s="1">
        <v>43539</v>
      </c>
      <c r="B303" s="38">
        <v>302</v>
      </c>
      <c r="C303">
        <v>115.339996</v>
      </c>
      <c r="D303">
        <v>18.900666999999999</v>
      </c>
      <c r="E303">
        <v>46.212502000000001</v>
      </c>
    </row>
    <row r="304" spans="1:5" x14ac:dyDescent="0.35">
      <c r="A304" s="1">
        <v>43542</v>
      </c>
      <c r="B304" s="38">
        <v>303</v>
      </c>
      <c r="C304">
        <v>116.16999800000001</v>
      </c>
      <c r="D304">
        <v>18.399999999999999</v>
      </c>
      <c r="E304">
        <v>46.450001</v>
      </c>
    </row>
    <row r="305" spans="1:5" x14ac:dyDescent="0.35">
      <c r="A305" s="1">
        <v>43543</v>
      </c>
      <c r="B305" s="38">
        <v>304</v>
      </c>
      <c r="C305">
        <v>118.089996</v>
      </c>
      <c r="D305">
        <v>17.833331999999999</v>
      </c>
      <c r="E305">
        <v>47.087502000000001</v>
      </c>
    </row>
    <row r="306" spans="1:5" x14ac:dyDescent="0.35">
      <c r="A306" s="1">
        <v>43544</v>
      </c>
      <c r="B306" s="38">
        <v>305</v>
      </c>
      <c r="C306">
        <v>117.389999</v>
      </c>
      <c r="D306">
        <v>17.979334000000001</v>
      </c>
      <c r="E306">
        <v>46.557499</v>
      </c>
    </row>
    <row r="307" spans="1:5" x14ac:dyDescent="0.35">
      <c r="A307" s="1">
        <v>43545</v>
      </c>
      <c r="B307" s="38">
        <v>306</v>
      </c>
      <c r="C307">
        <v>117.139999</v>
      </c>
      <c r="D307">
        <v>18.173331999999998</v>
      </c>
      <c r="E307">
        <v>47.505001</v>
      </c>
    </row>
    <row r="308" spans="1:5" x14ac:dyDescent="0.35">
      <c r="A308" s="1">
        <v>43546</v>
      </c>
      <c r="B308" s="38">
        <v>307</v>
      </c>
      <c r="C308">
        <v>119.5</v>
      </c>
      <c r="D308">
        <v>18.172001000000002</v>
      </c>
      <c r="E308">
        <v>48.834999000000003</v>
      </c>
    </row>
    <row r="309" spans="1:5" x14ac:dyDescent="0.35">
      <c r="A309" s="1">
        <v>43549</v>
      </c>
      <c r="B309" s="38">
        <v>308</v>
      </c>
      <c r="C309">
        <v>116.55999799999999</v>
      </c>
      <c r="D309">
        <v>17.313998999999999</v>
      </c>
      <c r="E309">
        <v>47.877499</v>
      </c>
    </row>
    <row r="310" spans="1:5" x14ac:dyDescent="0.35">
      <c r="A310" s="1">
        <v>43550</v>
      </c>
      <c r="B310" s="38">
        <v>309</v>
      </c>
      <c r="C310">
        <v>118.620003</v>
      </c>
      <c r="D310">
        <v>17.629332999999999</v>
      </c>
      <c r="E310">
        <v>47.915000999999997</v>
      </c>
    </row>
    <row r="311" spans="1:5" x14ac:dyDescent="0.35">
      <c r="A311" s="1">
        <v>43551</v>
      </c>
      <c r="B311" s="38">
        <v>310</v>
      </c>
      <c r="C311">
        <v>117.879997</v>
      </c>
      <c r="D311">
        <v>17.916668000000001</v>
      </c>
      <c r="E311">
        <v>47.1875</v>
      </c>
    </row>
    <row r="312" spans="1:5" x14ac:dyDescent="0.35">
      <c r="A312" s="1">
        <v>43552</v>
      </c>
      <c r="B312" s="38">
        <v>311</v>
      </c>
      <c r="C312">
        <v>117.44000200000001</v>
      </c>
      <c r="D312">
        <v>18.477333000000002</v>
      </c>
      <c r="E312">
        <v>47.237499</v>
      </c>
    </row>
    <row r="313" spans="1:5" x14ac:dyDescent="0.35">
      <c r="A313" s="1">
        <v>43553</v>
      </c>
      <c r="B313" s="38">
        <v>312</v>
      </c>
      <c r="C313">
        <v>118.07</v>
      </c>
      <c r="D313">
        <v>18.579999999999998</v>
      </c>
      <c r="E313">
        <v>47.457500000000003</v>
      </c>
    </row>
    <row r="314" spans="1:5" x14ac:dyDescent="0.35">
      <c r="A314" s="1">
        <v>43556</v>
      </c>
      <c r="B314" s="38">
        <v>313</v>
      </c>
      <c r="C314">
        <v>118.949997</v>
      </c>
      <c r="D314">
        <v>18.841332999999999</v>
      </c>
      <c r="E314">
        <v>47.91</v>
      </c>
    </row>
    <row r="315" spans="1:5" x14ac:dyDescent="0.35">
      <c r="A315" s="1">
        <v>43557</v>
      </c>
      <c r="B315" s="38">
        <v>314</v>
      </c>
      <c r="C315">
        <v>119.05999799999999</v>
      </c>
      <c r="D315">
        <v>19.219999000000001</v>
      </c>
      <c r="E315">
        <v>47.772499000000003</v>
      </c>
    </row>
    <row r="316" spans="1:5" x14ac:dyDescent="0.35">
      <c r="A316" s="1">
        <v>43558</v>
      </c>
      <c r="B316" s="38">
        <v>315</v>
      </c>
      <c r="C316">
        <v>119.860001</v>
      </c>
      <c r="D316">
        <v>19.154667</v>
      </c>
      <c r="E316">
        <v>48.3125</v>
      </c>
    </row>
    <row r="317" spans="1:5" x14ac:dyDescent="0.35">
      <c r="A317" s="1">
        <v>43559</v>
      </c>
      <c r="B317" s="38">
        <v>316</v>
      </c>
      <c r="C317">
        <v>120.099998</v>
      </c>
      <c r="D317">
        <v>17.459333000000001</v>
      </c>
      <c r="E317">
        <v>48.697498000000003</v>
      </c>
    </row>
    <row r="318" spans="1:5" x14ac:dyDescent="0.35">
      <c r="A318" s="1">
        <v>43560</v>
      </c>
      <c r="B318" s="38">
        <v>317</v>
      </c>
      <c r="C318">
        <v>119.389999</v>
      </c>
      <c r="D318">
        <v>17.990666999999998</v>
      </c>
      <c r="E318">
        <v>49.112499</v>
      </c>
    </row>
    <row r="319" spans="1:5" x14ac:dyDescent="0.35">
      <c r="A319" s="1">
        <v>43563</v>
      </c>
      <c r="B319" s="38">
        <v>318</v>
      </c>
      <c r="C319">
        <v>119.80999799999999</v>
      </c>
      <c r="D319">
        <v>18.512667</v>
      </c>
      <c r="E319">
        <v>49.104999999999997</v>
      </c>
    </row>
    <row r="320" spans="1:5" x14ac:dyDescent="0.35">
      <c r="A320" s="1">
        <v>43564</v>
      </c>
      <c r="B320" s="38">
        <v>319</v>
      </c>
      <c r="C320">
        <v>118.629997</v>
      </c>
      <c r="D320">
        <v>18.110001</v>
      </c>
      <c r="E320">
        <v>50.080002</v>
      </c>
    </row>
    <row r="321" spans="1:5" x14ac:dyDescent="0.35">
      <c r="A321" s="1">
        <v>43565</v>
      </c>
      <c r="B321" s="38">
        <v>320</v>
      </c>
      <c r="C321">
        <v>119.760002</v>
      </c>
      <c r="D321">
        <v>18.449332999999999</v>
      </c>
      <c r="E321">
        <v>49.669998</v>
      </c>
    </row>
    <row r="322" spans="1:5" x14ac:dyDescent="0.35">
      <c r="A322" s="1">
        <v>43566</v>
      </c>
      <c r="B322" s="38">
        <v>321</v>
      </c>
      <c r="C322">
        <v>120.540001</v>
      </c>
      <c r="D322">
        <v>17.886666999999999</v>
      </c>
      <c r="E322">
        <v>50.212502000000001</v>
      </c>
    </row>
    <row r="323" spans="1:5" x14ac:dyDescent="0.35">
      <c r="A323" s="1">
        <v>43567</v>
      </c>
      <c r="B323" s="38">
        <v>322</v>
      </c>
      <c r="C323">
        <v>120.639999</v>
      </c>
      <c r="D323">
        <v>18.014668</v>
      </c>
      <c r="E323">
        <v>49.799999</v>
      </c>
    </row>
    <row r="324" spans="1:5" x14ac:dyDescent="0.35">
      <c r="A324" s="1">
        <v>43570</v>
      </c>
      <c r="B324" s="38">
        <v>323</v>
      </c>
      <c r="C324">
        <v>120.94000200000001</v>
      </c>
      <c r="D324">
        <v>17.908667000000001</v>
      </c>
      <c r="E324">
        <v>49.645000000000003</v>
      </c>
    </row>
    <row r="325" spans="1:5" x14ac:dyDescent="0.35">
      <c r="A325" s="1">
        <v>43571</v>
      </c>
      <c r="B325" s="38">
        <v>324</v>
      </c>
      <c r="C325">
        <v>121.639999</v>
      </c>
      <c r="D325">
        <v>17.716667000000001</v>
      </c>
      <c r="E325">
        <v>49.865001999999997</v>
      </c>
    </row>
    <row r="326" spans="1:5" x14ac:dyDescent="0.35">
      <c r="A326" s="1">
        <v>43572</v>
      </c>
      <c r="B326" s="38">
        <v>325</v>
      </c>
      <c r="C326">
        <v>121.239998</v>
      </c>
      <c r="D326">
        <v>18.316668</v>
      </c>
      <c r="E326">
        <v>49.884998000000003</v>
      </c>
    </row>
    <row r="327" spans="1:5" x14ac:dyDescent="0.35">
      <c r="A327" s="1">
        <v>43573</v>
      </c>
      <c r="B327" s="38">
        <v>326</v>
      </c>
      <c r="C327">
        <v>122.19000200000001</v>
      </c>
      <c r="D327">
        <v>18.082001000000002</v>
      </c>
      <c r="E327">
        <v>50.779998999999997</v>
      </c>
    </row>
    <row r="328" spans="1:5" x14ac:dyDescent="0.35">
      <c r="A328" s="1">
        <v>43577</v>
      </c>
      <c r="B328" s="38">
        <v>327</v>
      </c>
      <c r="C328">
        <v>122.620003</v>
      </c>
      <c r="D328">
        <v>17.933332</v>
      </c>
      <c r="E328">
        <v>50.707500000000003</v>
      </c>
    </row>
    <row r="329" spans="1:5" x14ac:dyDescent="0.35">
      <c r="A329" s="1">
        <v>43578</v>
      </c>
      <c r="B329" s="38">
        <v>328</v>
      </c>
      <c r="C329">
        <v>124.099998</v>
      </c>
      <c r="D329">
        <v>17.343332</v>
      </c>
      <c r="E329">
        <v>51.107498</v>
      </c>
    </row>
    <row r="330" spans="1:5" x14ac:dyDescent="0.35">
      <c r="A330" s="1">
        <v>43579</v>
      </c>
      <c r="B330" s="38">
        <v>329</v>
      </c>
      <c r="C330">
        <v>125.790001</v>
      </c>
      <c r="D330">
        <v>17.59</v>
      </c>
      <c r="E330">
        <v>51.84</v>
      </c>
    </row>
    <row r="331" spans="1:5" x14ac:dyDescent="0.35">
      <c r="A331" s="1">
        <v>43580</v>
      </c>
      <c r="B331" s="38">
        <v>330</v>
      </c>
      <c r="C331">
        <v>130.05999800000001</v>
      </c>
      <c r="D331">
        <v>17</v>
      </c>
      <c r="E331">
        <v>51.707500000000003</v>
      </c>
    </row>
    <row r="332" spans="1:5" x14ac:dyDescent="0.35">
      <c r="A332" s="1">
        <v>43581</v>
      </c>
      <c r="B332" s="38">
        <v>331</v>
      </c>
      <c r="C332">
        <v>129.699997</v>
      </c>
      <c r="D332">
        <v>16.433332</v>
      </c>
      <c r="E332">
        <v>51.224997999999999</v>
      </c>
    </row>
    <row r="333" spans="1:5" x14ac:dyDescent="0.35">
      <c r="A333" s="1">
        <v>43584</v>
      </c>
      <c r="B333" s="38">
        <v>332</v>
      </c>
      <c r="C333">
        <v>129.89999399999999</v>
      </c>
      <c r="D333">
        <v>15.724</v>
      </c>
      <c r="E333">
        <v>51.099997999999999</v>
      </c>
    </row>
    <row r="334" spans="1:5" x14ac:dyDescent="0.35">
      <c r="A334" s="1">
        <v>43585</v>
      </c>
      <c r="B334" s="38">
        <v>333</v>
      </c>
      <c r="C334">
        <v>129.80999800000001</v>
      </c>
      <c r="D334">
        <v>16.137333000000002</v>
      </c>
      <c r="E334">
        <v>50.764999000000003</v>
      </c>
    </row>
    <row r="335" spans="1:5" x14ac:dyDescent="0.35">
      <c r="A335" s="1">
        <v>43586</v>
      </c>
      <c r="B335" s="38">
        <v>334</v>
      </c>
      <c r="C335">
        <v>130.529999</v>
      </c>
      <c r="D335">
        <v>15.923333</v>
      </c>
      <c r="E335">
        <v>52.470001000000003</v>
      </c>
    </row>
    <row r="336" spans="1:5" x14ac:dyDescent="0.35">
      <c r="A336" s="1">
        <v>43587</v>
      </c>
      <c r="B336" s="38">
        <v>335</v>
      </c>
      <c r="C336">
        <v>127.980003</v>
      </c>
      <c r="D336">
        <v>16.367999999999999</v>
      </c>
      <c r="E336">
        <v>52.459999000000003</v>
      </c>
    </row>
    <row r="337" spans="1:5" x14ac:dyDescent="0.35">
      <c r="A337" s="1">
        <v>43588</v>
      </c>
      <c r="B337" s="38">
        <v>336</v>
      </c>
      <c r="C337">
        <v>127.360001</v>
      </c>
      <c r="D337">
        <v>16.257334</v>
      </c>
      <c r="E337">
        <v>52.722499999999997</v>
      </c>
    </row>
    <row r="338" spans="1:5" x14ac:dyDescent="0.35">
      <c r="A338" s="1">
        <v>43591</v>
      </c>
      <c r="B338" s="38">
        <v>337</v>
      </c>
      <c r="C338">
        <v>126.389999</v>
      </c>
      <c r="D338">
        <v>16.667998999999998</v>
      </c>
      <c r="E338">
        <v>51.072498000000003</v>
      </c>
    </row>
    <row r="339" spans="1:5" x14ac:dyDescent="0.35">
      <c r="A339" s="1">
        <v>43592</v>
      </c>
      <c r="B339" s="38">
        <v>338</v>
      </c>
      <c r="C339">
        <v>126.459999</v>
      </c>
      <c r="D339">
        <v>17.120000999999998</v>
      </c>
      <c r="E339">
        <v>51.470001000000003</v>
      </c>
    </row>
    <row r="340" spans="1:5" x14ac:dyDescent="0.35">
      <c r="A340" s="1">
        <v>43593</v>
      </c>
      <c r="B340" s="38">
        <v>339</v>
      </c>
      <c r="C340">
        <v>125.44000200000001</v>
      </c>
      <c r="D340">
        <v>16.462667</v>
      </c>
      <c r="E340">
        <v>50.474997999999999</v>
      </c>
    </row>
    <row r="341" spans="1:5" x14ac:dyDescent="0.35">
      <c r="A341" s="1">
        <v>43594</v>
      </c>
      <c r="B341" s="38">
        <v>340</v>
      </c>
      <c r="C341">
        <v>124.290001</v>
      </c>
      <c r="D341">
        <v>16.133333</v>
      </c>
      <c r="E341">
        <v>50.099997999999999</v>
      </c>
    </row>
    <row r="342" spans="1:5" x14ac:dyDescent="0.35">
      <c r="A342" s="1">
        <v>43595</v>
      </c>
      <c r="B342" s="38">
        <v>341</v>
      </c>
      <c r="C342">
        <v>124.910004</v>
      </c>
      <c r="D342">
        <v>15.983333</v>
      </c>
      <c r="E342">
        <v>49.354999999999997</v>
      </c>
    </row>
    <row r="343" spans="1:5" x14ac:dyDescent="0.35">
      <c r="A343" s="1">
        <v>43598</v>
      </c>
      <c r="B343" s="38">
        <v>342</v>
      </c>
      <c r="C343">
        <v>124.110001</v>
      </c>
      <c r="D343">
        <v>15.467333</v>
      </c>
      <c r="E343">
        <v>46.927501999999997</v>
      </c>
    </row>
    <row r="344" spans="1:5" x14ac:dyDescent="0.35">
      <c r="A344" s="1">
        <v>43599</v>
      </c>
      <c r="B344" s="38">
        <v>343</v>
      </c>
      <c r="C344">
        <v>123.870003</v>
      </c>
      <c r="D344">
        <v>15.286667</v>
      </c>
      <c r="E344">
        <v>46.602500999999997</v>
      </c>
    </row>
    <row r="345" spans="1:5" x14ac:dyDescent="0.35">
      <c r="A345" s="1">
        <v>43600</v>
      </c>
      <c r="B345" s="38">
        <v>344</v>
      </c>
      <c r="C345">
        <v>124.260002</v>
      </c>
      <c r="D345">
        <v>15.288</v>
      </c>
      <c r="E345">
        <v>46.567501</v>
      </c>
    </row>
    <row r="346" spans="1:5" x14ac:dyDescent="0.35">
      <c r="A346" s="1">
        <v>43601</v>
      </c>
      <c r="B346" s="38">
        <v>345</v>
      </c>
      <c r="C346">
        <v>126.75</v>
      </c>
      <c r="D346">
        <v>15.299333000000001</v>
      </c>
      <c r="E346">
        <v>47.477500999999997</v>
      </c>
    </row>
    <row r="347" spans="1:5" x14ac:dyDescent="0.35">
      <c r="A347" s="1">
        <v>43602</v>
      </c>
      <c r="B347" s="38">
        <v>346</v>
      </c>
      <c r="C347">
        <v>128.30999800000001</v>
      </c>
      <c r="D347">
        <v>14.797333</v>
      </c>
      <c r="E347">
        <v>46.732498</v>
      </c>
    </row>
    <row r="348" spans="1:5" x14ac:dyDescent="0.35">
      <c r="A348" s="1">
        <v>43605</v>
      </c>
      <c r="B348" s="38">
        <v>347</v>
      </c>
      <c r="C348">
        <v>126.519997</v>
      </c>
      <c r="D348">
        <v>13.52</v>
      </c>
      <c r="E348">
        <v>45.880001</v>
      </c>
    </row>
    <row r="349" spans="1:5" x14ac:dyDescent="0.35">
      <c r="A349" s="1">
        <v>43606</v>
      </c>
      <c r="B349" s="38">
        <v>348</v>
      </c>
      <c r="C349">
        <v>127.43</v>
      </c>
      <c r="D349">
        <v>13.183999999999999</v>
      </c>
      <c r="E349">
        <v>46.305</v>
      </c>
    </row>
    <row r="350" spans="1:5" x14ac:dyDescent="0.35">
      <c r="A350" s="1">
        <v>43607</v>
      </c>
      <c r="B350" s="38">
        <v>349</v>
      </c>
      <c r="C350">
        <v>126.620003</v>
      </c>
      <c r="D350">
        <v>13.273332999999999</v>
      </c>
      <c r="E350">
        <v>46.165000999999997</v>
      </c>
    </row>
    <row r="351" spans="1:5" x14ac:dyDescent="0.35">
      <c r="A351" s="1">
        <v>43608</v>
      </c>
      <c r="B351" s="38">
        <v>350</v>
      </c>
      <c r="C351">
        <v>126.199997</v>
      </c>
      <c r="D351">
        <v>12.956</v>
      </c>
      <c r="E351">
        <v>44.950001</v>
      </c>
    </row>
    <row r="352" spans="1:5" x14ac:dyDescent="0.35">
      <c r="A352" s="1">
        <v>43609</v>
      </c>
      <c r="B352" s="38">
        <v>351</v>
      </c>
      <c r="C352">
        <v>126.910004</v>
      </c>
      <c r="D352">
        <v>13.321999999999999</v>
      </c>
      <c r="E352">
        <v>45.049999</v>
      </c>
    </row>
    <row r="353" spans="1:5" x14ac:dyDescent="0.35">
      <c r="A353" s="1">
        <v>43613</v>
      </c>
      <c r="B353" s="38">
        <v>352</v>
      </c>
      <c r="C353">
        <v>126.980003</v>
      </c>
      <c r="D353">
        <v>12.746667</v>
      </c>
      <c r="E353">
        <v>44.73</v>
      </c>
    </row>
    <row r="354" spans="1:5" x14ac:dyDescent="0.35">
      <c r="A354" s="1">
        <v>43614</v>
      </c>
      <c r="B354" s="38">
        <v>353</v>
      </c>
      <c r="C354">
        <v>125.379997</v>
      </c>
      <c r="D354">
        <v>12.473333</v>
      </c>
      <c r="E354">
        <v>44.104999999999997</v>
      </c>
    </row>
    <row r="355" spans="1:5" x14ac:dyDescent="0.35">
      <c r="A355" s="1">
        <v>43615</v>
      </c>
      <c r="B355" s="38">
        <v>354</v>
      </c>
      <c r="C355">
        <v>125.260002</v>
      </c>
      <c r="D355">
        <v>12.583333</v>
      </c>
      <c r="E355">
        <v>44.487499</v>
      </c>
    </row>
    <row r="356" spans="1:5" x14ac:dyDescent="0.35">
      <c r="A356" s="1">
        <v>43616</v>
      </c>
      <c r="B356" s="38">
        <v>355</v>
      </c>
      <c r="C356">
        <v>124.230003</v>
      </c>
      <c r="D356">
        <v>12.34</v>
      </c>
      <c r="E356">
        <v>44.057499</v>
      </c>
    </row>
    <row r="357" spans="1:5" x14ac:dyDescent="0.35">
      <c r="A357" s="1">
        <v>43619</v>
      </c>
      <c r="B357" s="38">
        <v>356</v>
      </c>
      <c r="C357">
        <v>123.849998</v>
      </c>
      <c r="D357">
        <v>12.367333</v>
      </c>
      <c r="E357">
        <v>43.900002000000001</v>
      </c>
    </row>
    <row r="358" spans="1:5" x14ac:dyDescent="0.35">
      <c r="A358" s="1">
        <v>43620</v>
      </c>
      <c r="B358" s="38">
        <v>357</v>
      </c>
      <c r="C358">
        <v>121.279999</v>
      </c>
      <c r="D358">
        <v>12.073333</v>
      </c>
      <c r="E358">
        <v>43.860000999999997</v>
      </c>
    </row>
    <row r="359" spans="1:5" x14ac:dyDescent="0.35">
      <c r="A359" s="1">
        <v>43621</v>
      </c>
      <c r="B359" s="38">
        <v>358</v>
      </c>
      <c r="C359">
        <v>124.949997</v>
      </c>
      <c r="D359">
        <v>13.245333</v>
      </c>
      <c r="E359">
        <v>46.07</v>
      </c>
    </row>
    <row r="360" spans="1:5" x14ac:dyDescent="0.35">
      <c r="A360" s="1">
        <v>43622</v>
      </c>
      <c r="B360" s="38">
        <v>359</v>
      </c>
      <c r="C360">
        <v>126.44000200000001</v>
      </c>
      <c r="D360">
        <v>13.629333000000001</v>
      </c>
      <c r="E360">
        <v>45.77</v>
      </c>
    </row>
    <row r="361" spans="1:5" x14ac:dyDescent="0.35">
      <c r="A361" s="1">
        <v>43623</v>
      </c>
      <c r="B361" s="38">
        <v>360</v>
      </c>
      <c r="C361">
        <v>129.19000199999999</v>
      </c>
      <c r="D361">
        <v>13.666667</v>
      </c>
      <c r="E361">
        <v>46.627499</v>
      </c>
    </row>
    <row r="362" spans="1:5" x14ac:dyDescent="0.35">
      <c r="A362" s="1">
        <v>43626</v>
      </c>
      <c r="B362" s="38">
        <v>361</v>
      </c>
      <c r="C362">
        <v>132.39999399999999</v>
      </c>
      <c r="D362">
        <v>14.016667</v>
      </c>
      <c r="E362">
        <v>47.952499000000003</v>
      </c>
    </row>
    <row r="363" spans="1:5" x14ac:dyDescent="0.35">
      <c r="A363" s="1">
        <v>43627</v>
      </c>
      <c r="B363" s="38">
        <v>362</v>
      </c>
      <c r="C363">
        <v>133.88000500000001</v>
      </c>
      <c r="D363">
        <v>14.609332999999999</v>
      </c>
      <c r="E363">
        <v>48.715000000000003</v>
      </c>
    </row>
    <row r="364" spans="1:5" x14ac:dyDescent="0.35">
      <c r="A364" s="1">
        <v>43628</v>
      </c>
      <c r="B364" s="38">
        <v>363</v>
      </c>
      <c r="C364">
        <v>131.39999399999999</v>
      </c>
      <c r="D364">
        <v>14.863333000000001</v>
      </c>
      <c r="E364">
        <v>48.487499</v>
      </c>
    </row>
    <row r="365" spans="1:5" x14ac:dyDescent="0.35">
      <c r="A365" s="1">
        <v>43629</v>
      </c>
      <c r="B365" s="38">
        <v>364</v>
      </c>
      <c r="C365">
        <v>131.979996</v>
      </c>
      <c r="D365">
        <v>14.025333</v>
      </c>
      <c r="E365">
        <v>48.674999</v>
      </c>
    </row>
    <row r="366" spans="1:5" x14ac:dyDescent="0.35">
      <c r="A366" s="1">
        <v>43630</v>
      </c>
      <c r="B366" s="38">
        <v>365</v>
      </c>
      <c r="C366">
        <v>132.259995</v>
      </c>
      <c r="D366">
        <v>14.083333</v>
      </c>
      <c r="E366">
        <v>47.887501</v>
      </c>
    </row>
    <row r="367" spans="1:5" x14ac:dyDescent="0.35">
      <c r="A367" s="1">
        <v>43633</v>
      </c>
      <c r="B367" s="38">
        <v>366</v>
      </c>
      <c r="C367">
        <v>132.63000500000001</v>
      </c>
      <c r="D367">
        <v>14.365333</v>
      </c>
      <c r="E367">
        <v>48.224997999999999</v>
      </c>
    </row>
    <row r="368" spans="1:5" x14ac:dyDescent="0.35">
      <c r="A368" s="1">
        <v>43634</v>
      </c>
      <c r="B368" s="38">
        <v>367</v>
      </c>
      <c r="C368">
        <v>134.19000199999999</v>
      </c>
      <c r="D368">
        <v>15.247999999999999</v>
      </c>
      <c r="E368">
        <v>49.012501</v>
      </c>
    </row>
    <row r="369" spans="1:5" x14ac:dyDescent="0.35">
      <c r="A369" s="1">
        <v>43635</v>
      </c>
      <c r="B369" s="38">
        <v>368</v>
      </c>
      <c r="C369">
        <v>135</v>
      </c>
      <c r="D369">
        <v>15.007332999999999</v>
      </c>
      <c r="E369">
        <v>49.919998</v>
      </c>
    </row>
    <row r="370" spans="1:5" x14ac:dyDescent="0.35">
      <c r="A370" s="1">
        <v>43636</v>
      </c>
      <c r="B370" s="38">
        <v>369</v>
      </c>
      <c r="C370">
        <v>137.449997</v>
      </c>
      <c r="D370">
        <v>14.866667</v>
      </c>
      <c r="E370">
        <v>50.092498999999997</v>
      </c>
    </row>
    <row r="371" spans="1:5" x14ac:dyDescent="0.35">
      <c r="A371" s="1">
        <v>43637</v>
      </c>
      <c r="B371" s="38">
        <v>370</v>
      </c>
      <c r="C371">
        <v>136.58000200000001</v>
      </c>
      <c r="D371">
        <v>14.414667</v>
      </c>
      <c r="E371">
        <v>49.700001</v>
      </c>
    </row>
    <row r="372" spans="1:5" x14ac:dyDescent="0.35">
      <c r="A372" s="1">
        <v>43640</v>
      </c>
      <c r="B372" s="38">
        <v>371</v>
      </c>
      <c r="C372">
        <v>137</v>
      </c>
      <c r="D372">
        <v>14.882667</v>
      </c>
      <c r="E372">
        <v>49.634998000000003</v>
      </c>
    </row>
    <row r="373" spans="1:5" x14ac:dyDescent="0.35">
      <c r="A373" s="1">
        <v>43641</v>
      </c>
      <c r="B373" s="38">
        <v>372</v>
      </c>
      <c r="C373">
        <v>137.25</v>
      </c>
      <c r="D373">
        <v>14.959333000000001</v>
      </c>
      <c r="E373">
        <v>49.607498</v>
      </c>
    </row>
    <row r="374" spans="1:5" x14ac:dyDescent="0.35">
      <c r="A374" s="1">
        <v>43642</v>
      </c>
      <c r="B374" s="38">
        <v>373</v>
      </c>
      <c r="C374">
        <v>134.35000600000001</v>
      </c>
      <c r="D374">
        <v>14.687333000000001</v>
      </c>
      <c r="E374">
        <v>49.442501</v>
      </c>
    </row>
    <row r="375" spans="1:5" x14ac:dyDescent="0.35">
      <c r="A375" s="1">
        <v>43643</v>
      </c>
      <c r="B375" s="38">
        <v>374</v>
      </c>
      <c r="C375">
        <v>134.13999899999999</v>
      </c>
      <c r="D375">
        <v>14.63</v>
      </c>
      <c r="E375">
        <v>50.072498000000003</v>
      </c>
    </row>
    <row r="376" spans="1:5" x14ac:dyDescent="0.35">
      <c r="A376" s="1">
        <v>43644</v>
      </c>
      <c r="B376" s="38">
        <v>375</v>
      </c>
      <c r="C376">
        <v>134.570007</v>
      </c>
      <c r="D376">
        <v>14.732666999999999</v>
      </c>
      <c r="E376">
        <v>49.669998</v>
      </c>
    </row>
    <row r="377" spans="1:5" x14ac:dyDescent="0.35">
      <c r="A377" s="1">
        <v>43647</v>
      </c>
      <c r="B377" s="38">
        <v>376</v>
      </c>
      <c r="C377">
        <v>136.63000500000001</v>
      </c>
      <c r="D377">
        <v>15.347333000000001</v>
      </c>
      <c r="E377">
        <v>50.792499999999997</v>
      </c>
    </row>
    <row r="378" spans="1:5" x14ac:dyDescent="0.35">
      <c r="A378" s="1">
        <v>43648</v>
      </c>
      <c r="B378" s="38">
        <v>377</v>
      </c>
      <c r="C378">
        <v>136.11999499999999</v>
      </c>
      <c r="D378">
        <v>15.259333</v>
      </c>
      <c r="E378">
        <v>50.352500999999997</v>
      </c>
    </row>
    <row r="379" spans="1:5" x14ac:dyDescent="0.35">
      <c r="A379" s="1">
        <v>43649</v>
      </c>
      <c r="B379" s="38">
        <v>378</v>
      </c>
      <c r="C379">
        <v>136.800003</v>
      </c>
      <c r="D379">
        <v>15.959333000000001</v>
      </c>
      <c r="E379">
        <v>50.82</v>
      </c>
    </row>
    <row r="380" spans="1:5" x14ac:dyDescent="0.35">
      <c r="A380" s="1">
        <v>43651</v>
      </c>
      <c r="B380" s="38">
        <v>379</v>
      </c>
      <c r="C380">
        <v>135.94000199999999</v>
      </c>
      <c r="D380">
        <v>15.638</v>
      </c>
      <c r="E380">
        <v>50.837502000000001</v>
      </c>
    </row>
    <row r="381" spans="1:5" x14ac:dyDescent="0.35">
      <c r="A381" s="1">
        <v>43654</v>
      </c>
      <c r="B381" s="38">
        <v>380</v>
      </c>
      <c r="C381">
        <v>136.39999399999999</v>
      </c>
      <c r="D381">
        <v>15.416</v>
      </c>
      <c r="E381">
        <v>50.202499000000003</v>
      </c>
    </row>
    <row r="382" spans="1:5" x14ac:dyDescent="0.35">
      <c r="A382" s="1">
        <v>43655</v>
      </c>
      <c r="B382" s="38">
        <v>381</v>
      </c>
      <c r="C382">
        <v>136</v>
      </c>
      <c r="D382">
        <v>15.264666999999999</v>
      </c>
      <c r="E382">
        <v>49.799999</v>
      </c>
    </row>
    <row r="383" spans="1:5" x14ac:dyDescent="0.35">
      <c r="A383" s="1">
        <v>43656</v>
      </c>
      <c r="B383" s="38">
        <v>382</v>
      </c>
      <c r="C383">
        <v>137.13000500000001</v>
      </c>
      <c r="D383">
        <v>15.61</v>
      </c>
      <c r="E383">
        <v>50.462502000000001</v>
      </c>
    </row>
    <row r="384" spans="1:5" x14ac:dyDescent="0.35">
      <c r="A384" s="1">
        <v>43657</v>
      </c>
      <c r="B384" s="38">
        <v>383</v>
      </c>
      <c r="C384">
        <v>138.199997</v>
      </c>
      <c r="D384">
        <v>15.875999999999999</v>
      </c>
      <c r="E384">
        <v>50.827499000000003</v>
      </c>
    </row>
    <row r="385" spans="1:5" x14ac:dyDescent="0.35">
      <c r="A385" s="1">
        <v>43658</v>
      </c>
      <c r="B385" s="38">
        <v>384</v>
      </c>
      <c r="C385">
        <v>138.85000600000001</v>
      </c>
      <c r="D385">
        <v>15.983333</v>
      </c>
      <c r="E385">
        <v>50.612499</v>
      </c>
    </row>
    <row r="386" spans="1:5" x14ac:dyDescent="0.35">
      <c r="A386" s="1">
        <v>43661</v>
      </c>
      <c r="B386" s="38">
        <v>385</v>
      </c>
      <c r="C386">
        <v>139.44000199999999</v>
      </c>
      <c r="D386">
        <v>16.533332999999999</v>
      </c>
      <c r="E386">
        <v>51.022499000000003</v>
      </c>
    </row>
    <row r="387" spans="1:5" x14ac:dyDescent="0.35">
      <c r="A387" s="1">
        <v>43662</v>
      </c>
      <c r="B387" s="38">
        <v>386</v>
      </c>
      <c r="C387">
        <v>138.96000699999999</v>
      </c>
      <c r="D387">
        <v>16.620000999999998</v>
      </c>
      <c r="E387">
        <v>51.147499000000003</v>
      </c>
    </row>
    <row r="388" spans="1:5" x14ac:dyDescent="0.35">
      <c r="A388" s="1">
        <v>43663</v>
      </c>
      <c r="B388" s="38">
        <v>387</v>
      </c>
      <c r="C388">
        <v>137.699997</v>
      </c>
      <c r="D388">
        <v>17.044665999999999</v>
      </c>
      <c r="E388">
        <v>51.012501</v>
      </c>
    </row>
    <row r="389" spans="1:5" x14ac:dyDescent="0.35">
      <c r="A389" s="1">
        <v>43664</v>
      </c>
      <c r="B389" s="38">
        <v>388</v>
      </c>
      <c r="C389">
        <v>135.550003</v>
      </c>
      <c r="D389">
        <v>17.003332</v>
      </c>
      <c r="E389">
        <v>51</v>
      </c>
    </row>
    <row r="390" spans="1:5" x14ac:dyDescent="0.35">
      <c r="A390" s="1">
        <v>43665</v>
      </c>
      <c r="B390" s="38">
        <v>389</v>
      </c>
      <c r="C390">
        <v>140.220001</v>
      </c>
      <c r="D390">
        <v>17.045999999999999</v>
      </c>
      <c r="E390">
        <v>51.447498000000003</v>
      </c>
    </row>
    <row r="391" spans="1:5" x14ac:dyDescent="0.35">
      <c r="A391" s="1">
        <v>43668</v>
      </c>
      <c r="B391" s="38">
        <v>390</v>
      </c>
      <c r="C391">
        <v>137.41000399999999</v>
      </c>
      <c r="D391">
        <v>17.25</v>
      </c>
      <c r="E391">
        <v>50.912497999999999</v>
      </c>
    </row>
    <row r="392" spans="1:5" x14ac:dyDescent="0.35">
      <c r="A392" s="1">
        <v>43669</v>
      </c>
      <c r="B392" s="38">
        <v>391</v>
      </c>
      <c r="C392">
        <v>139.759995</v>
      </c>
      <c r="D392">
        <v>17.114000000000001</v>
      </c>
      <c r="E392">
        <v>52.115001999999997</v>
      </c>
    </row>
    <row r="393" spans="1:5" x14ac:dyDescent="0.35">
      <c r="A393" s="1">
        <v>43670</v>
      </c>
      <c r="B393" s="38">
        <v>392</v>
      </c>
      <c r="C393">
        <v>138.89999399999999</v>
      </c>
      <c r="D393">
        <v>17.277999999999999</v>
      </c>
      <c r="E393">
        <v>51.917499999999997</v>
      </c>
    </row>
    <row r="394" spans="1:5" x14ac:dyDescent="0.35">
      <c r="A394" s="1">
        <v>43671</v>
      </c>
      <c r="B394" s="38">
        <v>393</v>
      </c>
      <c r="C394">
        <v>140.429993</v>
      </c>
      <c r="D394">
        <v>15.566667000000001</v>
      </c>
      <c r="E394">
        <v>52.222499999999997</v>
      </c>
    </row>
    <row r="395" spans="1:5" x14ac:dyDescent="0.35">
      <c r="A395" s="1">
        <v>43672</v>
      </c>
      <c r="B395" s="38">
        <v>394</v>
      </c>
      <c r="C395">
        <v>140.36999499999999</v>
      </c>
      <c r="D395">
        <v>15.128</v>
      </c>
      <c r="E395">
        <v>51.869999</v>
      </c>
    </row>
    <row r="396" spans="1:5" x14ac:dyDescent="0.35">
      <c r="A396" s="1">
        <v>43675</v>
      </c>
      <c r="B396" s="38">
        <v>395</v>
      </c>
      <c r="C396">
        <v>141.5</v>
      </c>
      <c r="D396">
        <v>15.139333000000001</v>
      </c>
      <c r="E396">
        <v>52.115001999999997</v>
      </c>
    </row>
    <row r="397" spans="1:5" x14ac:dyDescent="0.35">
      <c r="A397" s="1">
        <v>43676</v>
      </c>
      <c r="B397" s="38">
        <v>396</v>
      </c>
      <c r="C397">
        <v>140.13999899999999</v>
      </c>
      <c r="D397">
        <v>15.526667</v>
      </c>
      <c r="E397">
        <v>52.189999</v>
      </c>
    </row>
    <row r="398" spans="1:5" x14ac:dyDescent="0.35">
      <c r="A398" s="1">
        <v>43677</v>
      </c>
      <c r="B398" s="38">
        <v>397</v>
      </c>
      <c r="C398">
        <v>140.33000200000001</v>
      </c>
      <c r="D398">
        <v>16.200001</v>
      </c>
      <c r="E398">
        <v>54.104999999999997</v>
      </c>
    </row>
    <row r="399" spans="1:5" x14ac:dyDescent="0.35">
      <c r="A399" s="1">
        <v>43678</v>
      </c>
      <c r="B399" s="38">
        <v>398</v>
      </c>
      <c r="C399">
        <v>137</v>
      </c>
      <c r="D399">
        <v>16.176666000000001</v>
      </c>
      <c r="E399">
        <v>53.474997999999999</v>
      </c>
    </row>
    <row r="400" spans="1:5" x14ac:dyDescent="0.35">
      <c r="A400" s="1">
        <v>43679</v>
      </c>
      <c r="B400" s="38">
        <v>399</v>
      </c>
      <c r="C400">
        <v>138.08999600000001</v>
      </c>
      <c r="D400">
        <v>15.423333</v>
      </c>
      <c r="E400">
        <v>51.3825</v>
      </c>
    </row>
    <row r="401" spans="1:5" x14ac:dyDescent="0.35">
      <c r="A401" s="1">
        <v>43682</v>
      </c>
      <c r="B401" s="38">
        <v>400</v>
      </c>
      <c r="C401">
        <v>133.300003</v>
      </c>
      <c r="D401">
        <v>15.306666999999999</v>
      </c>
      <c r="E401">
        <v>49.497501</v>
      </c>
    </row>
    <row r="402" spans="1:5" x14ac:dyDescent="0.35">
      <c r="A402" s="1">
        <v>43683</v>
      </c>
      <c r="B402" s="38">
        <v>401</v>
      </c>
      <c r="C402">
        <v>133.800003</v>
      </c>
      <c r="D402">
        <v>15.458667</v>
      </c>
      <c r="E402">
        <v>49.077499000000003</v>
      </c>
    </row>
    <row r="403" spans="1:5" x14ac:dyDescent="0.35">
      <c r="A403" s="1">
        <v>43684</v>
      </c>
      <c r="B403" s="38">
        <v>402</v>
      </c>
      <c r="C403">
        <v>133.78999300000001</v>
      </c>
      <c r="D403">
        <v>15.1</v>
      </c>
      <c r="E403">
        <v>48.852500999999997</v>
      </c>
    </row>
    <row r="404" spans="1:5" x14ac:dyDescent="0.35">
      <c r="A404" s="1">
        <v>43685</v>
      </c>
      <c r="B404" s="38">
        <v>403</v>
      </c>
      <c r="C404">
        <v>136.60000600000001</v>
      </c>
      <c r="D404">
        <v>15.63</v>
      </c>
      <c r="E404">
        <v>50.049999</v>
      </c>
    </row>
    <row r="405" spans="1:5" x14ac:dyDescent="0.35">
      <c r="A405" s="1">
        <v>43686</v>
      </c>
      <c r="B405" s="38">
        <v>404</v>
      </c>
      <c r="C405">
        <v>138.61000100000001</v>
      </c>
      <c r="D405">
        <v>15.736667000000001</v>
      </c>
      <c r="E405">
        <v>50.325001</v>
      </c>
    </row>
    <row r="406" spans="1:5" x14ac:dyDescent="0.35">
      <c r="A406" s="1">
        <v>43689</v>
      </c>
      <c r="B406" s="38">
        <v>405</v>
      </c>
      <c r="C406">
        <v>137.070007</v>
      </c>
      <c r="D406">
        <v>15.532667</v>
      </c>
      <c r="E406">
        <v>49.904998999999997</v>
      </c>
    </row>
    <row r="407" spans="1:5" x14ac:dyDescent="0.35">
      <c r="A407" s="1">
        <v>43690</v>
      </c>
      <c r="B407" s="38">
        <v>406</v>
      </c>
      <c r="C407">
        <v>136.050003</v>
      </c>
      <c r="D407">
        <v>15.254</v>
      </c>
      <c r="E407">
        <v>50.255001</v>
      </c>
    </row>
    <row r="408" spans="1:5" x14ac:dyDescent="0.35">
      <c r="A408" s="1">
        <v>43691</v>
      </c>
      <c r="B408" s="38">
        <v>407</v>
      </c>
      <c r="C408">
        <v>136.36000100000001</v>
      </c>
      <c r="D408">
        <v>15.414</v>
      </c>
      <c r="E408">
        <v>50.790000999999997</v>
      </c>
    </row>
    <row r="409" spans="1:5" x14ac:dyDescent="0.35">
      <c r="A409" s="1">
        <v>43692</v>
      </c>
      <c r="B409" s="38">
        <v>408</v>
      </c>
      <c r="C409">
        <v>134.38999899999999</v>
      </c>
      <c r="D409">
        <v>14.724</v>
      </c>
      <c r="E409">
        <v>50.865001999999997</v>
      </c>
    </row>
    <row r="410" spans="1:5" x14ac:dyDescent="0.35">
      <c r="A410" s="1">
        <v>43693</v>
      </c>
      <c r="B410" s="38">
        <v>409</v>
      </c>
      <c r="C410">
        <v>134.88000500000001</v>
      </c>
      <c r="D410">
        <v>14.444000000000001</v>
      </c>
      <c r="E410">
        <v>51.07</v>
      </c>
    </row>
    <row r="411" spans="1:5" x14ac:dyDescent="0.35">
      <c r="A411" s="1">
        <v>43696</v>
      </c>
      <c r="B411" s="38">
        <v>410</v>
      </c>
      <c r="C411">
        <v>137.85000600000001</v>
      </c>
      <c r="D411">
        <v>14.947333</v>
      </c>
      <c r="E411">
        <v>52.654998999999997</v>
      </c>
    </row>
    <row r="412" spans="1:5" x14ac:dyDescent="0.35">
      <c r="A412" s="1">
        <v>43697</v>
      </c>
      <c r="B412" s="38">
        <v>411</v>
      </c>
      <c r="C412">
        <v>138.21000699999999</v>
      </c>
      <c r="D412">
        <v>15.174666999999999</v>
      </c>
      <c r="E412">
        <v>52.720001000000003</v>
      </c>
    </row>
    <row r="413" spans="1:5" x14ac:dyDescent="0.35">
      <c r="A413" s="1">
        <v>43698</v>
      </c>
      <c r="B413" s="38">
        <v>412</v>
      </c>
      <c r="C413">
        <v>138.550003</v>
      </c>
      <c r="D413">
        <v>14.800667000000001</v>
      </c>
      <c r="E413">
        <v>53.247501</v>
      </c>
    </row>
    <row r="414" spans="1:5" x14ac:dyDescent="0.35">
      <c r="A414" s="1">
        <v>43699</v>
      </c>
      <c r="B414" s="38">
        <v>413</v>
      </c>
      <c r="C414">
        <v>138.66000399999999</v>
      </c>
      <c r="D414">
        <v>14.853332999999999</v>
      </c>
      <c r="E414">
        <v>53.297500999999997</v>
      </c>
    </row>
    <row r="415" spans="1:5" x14ac:dyDescent="0.35">
      <c r="A415" s="1">
        <v>43700</v>
      </c>
      <c r="B415" s="38">
        <v>414</v>
      </c>
      <c r="C415">
        <v>137.19000199999999</v>
      </c>
      <c r="D415">
        <v>14.664667</v>
      </c>
      <c r="E415">
        <v>52.357498</v>
      </c>
    </row>
    <row r="416" spans="1:5" x14ac:dyDescent="0.35">
      <c r="A416" s="1">
        <v>43703</v>
      </c>
      <c r="B416" s="38">
        <v>415</v>
      </c>
      <c r="C416">
        <v>134.990005</v>
      </c>
      <c r="D416">
        <v>14.24</v>
      </c>
      <c r="E416">
        <v>51.465000000000003</v>
      </c>
    </row>
    <row r="417" spans="1:5" x14ac:dyDescent="0.35">
      <c r="A417" s="1">
        <v>43704</v>
      </c>
      <c r="B417" s="38">
        <v>416</v>
      </c>
      <c r="C417">
        <v>136.38999899999999</v>
      </c>
      <c r="D417">
        <v>14.382667</v>
      </c>
      <c r="E417">
        <v>51.965000000000003</v>
      </c>
    </row>
    <row r="418" spans="1:5" x14ac:dyDescent="0.35">
      <c r="A418" s="1">
        <v>43705</v>
      </c>
      <c r="B418" s="38">
        <v>417</v>
      </c>
      <c r="C418">
        <v>134.88000500000001</v>
      </c>
      <c r="D418">
        <v>14.246</v>
      </c>
      <c r="E418">
        <v>51.025002000000001</v>
      </c>
    </row>
    <row r="419" spans="1:5" x14ac:dyDescent="0.35">
      <c r="A419" s="1">
        <v>43706</v>
      </c>
      <c r="B419" s="38">
        <v>418</v>
      </c>
      <c r="C419">
        <v>137.25</v>
      </c>
      <c r="D419">
        <v>14.6</v>
      </c>
      <c r="E419">
        <v>52.125</v>
      </c>
    </row>
    <row r="420" spans="1:5" x14ac:dyDescent="0.35">
      <c r="A420" s="1">
        <v>43707</v>
      </c>
      <c r="B420" s="38">
        <v>419</v>
      </c>
      <c r="C420">
        <v>139.14999399999999</v>
      </c>
      <c r="D420">
        <v>15.276667</v>
      </c>
      <c r="E420">
        <v>52.540000999999997</v>
      </c>
    </row>
    <row r="421" spans="1:5" x14ac:dyDescent="0.35">
      <c r="A421" s="1">
        <v>43711</v>
      </c>
      <c r="B421" s="38">
        <v>420</v>
      </c>
      <c r="C421">
        <v>136.61000100000001</v>
      </c>
      <c r="D421">
        <v>14.938667000000001</v>
      </c>
      <c r="E421">
        <v>51.607498</v>
      </c>
    </row>
    <row r="422" spans="1:5" x14ac:dyDescent="0.35">
      <c r="A422" s="1">
        <v>43712</v>
      </c>
      <c r="B422" s="38">
        <v>421</v>
      </c>
      <c r="C422">
        <v>137.300003</v>
      </c>
      <c r="D422">
        <v>15.125999999999999</v>
      </c>
      <c r="E422">
        <v>52.097499999999997</v>
      </c>
    </row>
    <row r="423" spans="1:5" x14ac:dyDescent="0.35">
      <c r="A423" s="1">
        <v>43713</v>
      </c>
      <c r="B423" s="38">
        <v>422</v>
      </c>
      <c r="C423">
        <v>139.11000100000001</v>
      </c>
      <c r="D423">
        <v>14.833333</v>
      </c>
      <c r="E423">
        <v>53</v>
      </c>
    </row>
    <row r="424" spans="1:5" x14ac:dyDescent="0.35">
      <c r="A424" s="1">
        <v>43714</v>
      </c>
      <c r="B424" s="38">
        <v>423</v>
      </c>
      <c r="C424">
        <v>140.029999</v>
      </c>
      <c r="D424">
        <v>15.146667000000001</v>
      </c>
      <c r="E424">
        <v>53.512501</v>
      </c>
    </row>
    <row r="425" spans="1:5" x14ac:dyDescent="0.35">
      <c r="A425" s="1">
        <v>43717</v>
      </c>
      <c r="B425" s="38">
        <v>424</v>
      </c>
      <c r="C425">
        <v>139.58999600000001</v>
      </c>
      <c r="D425">
        <v>15.333333</v>
      </c>
      <c r="E425">
        <v>53.709999000000003</v>
      </c>
    </row>
    <row r="426" spans="1:5" x14ac:dyDescent="0.35">
      <c r="A426" s="1">
        <v>43718</v>
      </c>
      <c r="B426" s="38">
        <v>425</v>
      </c>
      <c r="C426">
        <v>136.800003</v>
      </c>
      <c r="D426">
        <v>15.386666999999999</v>
      </c>
      <c r="E426">
        <v>53.465000000000003</v>
      </c>
    </row>
    <row r="427" spans="1:5" x14ac:dyDescent="0.35">
      <c r="A427" s="1">
        <v>43719</v>
      </c>
      <c r="B427" s="38">
        <v>426</v>
      </c>
      <c r="C427">
        <v>135.91000399999999</v>
      </c>
      <c r="D427">
        <v>15.825333000000001</v>
      </c>
      <c r="E427">
        <v>54.517502</v>
      </c>
    </row>
    <row r="428" spans="1:5" x14ac:dyDescent="0.35">
      <c r="A428" s="1">
        <v>43720</v>
      </c>
      <c r="B428" s="38">
        <v>427</v>
      </c>
      <c r="C428">
        <v>137.85000600000001</v>
      </c>
      <c r="D428">
        <v>16.513331999999998</v>
      </c>
      <c r="E428">
        <v>56.200001</v>
      </c>
    </row>
    <row r="429" spans="1:5" x14ac:dyDescent="0.35">
      <c r="A429" s="1">
        <v>43721</v>
      </c>
      <c r="B429" s="38">
        <v>428</v>
      </c>
      <c r="C429">
        <v>137.779999</v>
      </c>
      <c r="D429">
        <v>16.464001</v>
      </c>
      <c r="E429">
        <v>55</v>
      </c>
    </row>
    <row r="430" spans="1:5" x14ac:dyDescent="0.35">
      <c r="A430" s="1">
        <v>43724</v>
      </c>
      <c r="B430" s="38">
        <v>429</v>
      </c>
      <c r="C430">
        <v>135.83000200000001</v>
      </c>
      <c r="D430">
        <v>16.399999999999999</v>
      </c>
      <c r="E430">
        <v>54.432499</v>
      </c>
    </row>
    <row r="431" spans="1:5" x14ac:dyDescent="0.35">
      <c r="A431" s="1">
        <v>43725</v>
      </c>
      <c r="B431" s="38">
        <v>430</v>
      </c>
      <c r="C431">
        <v>136.96000699999999</v>
      </c>
      <c r="D431">
        <v>16.164667000000001</v>
      </c>
      <c r="E431">
        <v>54.990001999999997</v>
      </c>
    </row>
    <row r="432" spans="1:5" x14ac:dyDescent="0.35">
      <c r="A432" s="1">
        <v>43726</v>
      </c>
      <c r="B432" s="38">
        <v>431</v>
      </c>
      <c r="C432">
        <v>137.36000100000001</v>
      </c>
      <c r="D432">
        <v>16.333331999999999</v>
      </c>
      <c r="E432">
        <v>55.264999000000003</v>
      </c>
    </row>
    <row r="433" spans="1:5" x14ac:dyDescent="0.35">
      <c r="A433" s="1">
        <v>43727</v>
      </c>
      <c r="B433" s="38">
        <v>432</v>
      </c>
      <c r="C433">
        <v>140.300003</v>
      </c>
      <c r="D433">
        <v>16.399999999999999</v>
      </c>
      <c r="E433">
        <v>55.502499</v>
      </c>
    </row>
    <row r="434" spans="1:5" x14ac:dyDescent="0.35">
      <c r="A434" s="1">
        <v>43728</v>
      </c>
      <c r="B434" s="38">
        <v>433</v>
      </c>
      <c r="C434">
        <v>141.009995</v>
      </c>
      <c r="D434">
        <v>16.432666999999999</v>
      </c>
      <c r="E434">
        <v>55.345001000000003</v>
      </c>
    </row>
    <row r="435" spans="1:5" x14ac:dyDescent="0.35">
      <c r="A435" s="1">
        <v>43731</v>
      </c>
      <c r="B435" s="38">
        <v>434</v>
      </c>
      <c r="C435">
        <v>139.229996</v>
      </c>
      <c r="D435">
        <v>16</v>
      </c>
      <c r="E435">
        <v>54.737499</v>
      </c>
    </row>
    <row r="436" spans="1:5" x14ac:dyDescent="0.35">
      <c r="A436" s="1">
        <v>43732</v>
      </c>
      <c r="B436" s="38">
        <v>435</v>
      </c>
      <c r="C436">
        <v>140.36000100000001</v>
      </c>
      <c r="D436">
        <v>16.101334000000001</v>
      </c>
      <c r="E436">
        <v>55.2575</v>
      </c>
    </row>
    <row r="437" spans="1:5" x14ac:dyDescent="0.35">
      <c r="A437" s="1">
        <v>43733</v>
      </c>
      <c r="B437" s="38">
        <v>436</v>
      </c>
      <c r="C437">
        <v>137.5</v>
      </c>
      <c r="D437">
        <v>14.970667000000001</v>
      </c>
      <c r="E437">
        <v>54.637501</v>
      </c>
    </row>
    <row r="438" spans="1:5" x14ac:dyDescent="0.35">
      <c r="A438" s="1">
        <v>43734</v>
      </c>
      <c r="B438" s="38">
        <v>437</v>
      </c>
      <c r="C438">
        <v>139.44000199999999</v>
      </c>
      <c r="D438">
        <v>15.377333</v>
      </c>
      <c r="E438">
        <v>55</v>
      </c>
    </row>
    <row r="439" spans="1:5" x14ac:dyDescent="0.35">
      <c r="A439" s="1">
        <v>43735</v>
      </c>
      <c r="B439" s="38">
        <v>438</v>
      </c>
      <c r="C439">
        <v>140.14999399999999</v>
      </c>
      <c r="D439">
        <v>16.146667000000001</v>
      </c>
      <c r="E439">
        <v>55.134998000000003</v>
      </c>
    </row>
    <row r="440" spans="1:5" x14ac:dyDescent="0.35">
      <c r="A440" s="1">
        <v>43738</v>
      </c>
      <c r="B440" s="38">
        <v>439</v>
      </c>
      <c r="C440">
        <v>138.050003</v>
      </c>
      <c r="D440">
        <v>16.200001</v>
      </c>
      <c r="E440">
        <v>55.224997999999999</v>
      </c>
    </row>
    <row r="441" spans="1:5" x14ac:dyDescent="0.35">
      <c r="A441" s="1">
        <v>43739</v>
      </c>
      <c r="B441" s="38">
        <v>440</v>
      </c>
      <c r="C441">
        <v>139.66000399999999</v>
      </c>
      <c r="D441">
        <v>16.100000000000001</v>
      </c>
      <c r="E441">
        <v>56.267502</v>
      </c>
    </row>
    <row r="442" spans="1:5" x14ac:dyDescent="0.35">
      <c r="A442" s="1">
        <v>43740</v>
      </c>
      <c r="B442" s="38">
        <v>441</v>
      </c>
      <c r="C442">
        <v>136.25</v>
      </c>
      <c r="D442">
        <v>16.219334</v>
      </c>
      <c r="E442">
        <v>55.764999000000003</v>
      </c>
    </row>
    <row r="443" spans="1:5" x14ac:dyDescent="0.35">
      <c r="A443" s="1">
        <v>43741</v>
      </c>
      <c r="B443" s="38">
        <v>442</v>
      </c>
      <c r="C443">
        <v>134.949997</v>
      </c>
      <c r="D443">
        <v>15.457333</v>
      </c>
      <c r="E443">
        <v>54.607498</v>
      </c>
    </row>
    <row r="444" spans="1:5" x14ac:dyDescent="0.35">
      <c r="A444" s="1">
        <v>43742</v>
      </c>
      <c r="B444" s="38">
        <v>443</v>
      </c>
      <c r="C444">
        <v>136.75</v>
      </c>
      <c r="D444">
        <v>15.440666999999999</v>
      </c>
      <c r="E444">
        <v>56.41</v>
      </c>
    </row>
    <row r="445" spans="1:5" x14ac:dyDescent="0.35">
      <c r="A445" s="1">
        <v>43745</v>
      </c>
      <c r="B445" s="38">
        <v>444</v>
      </c>
      <c r="C445">
        <v>137.13999899999999</v>
      </c>
      <c r="D445">
        <v>15.32</v>
      </c>
      <c r="E445">
        <v>56.567501</v>
      </c>
    </row>
    <row r="446" spans="1:5" x14ac:dyDescent="0.35">
      <c r="A446" s="1">
        <v>43746</v>
      </c>
      <c r="B446" s="38">
        <v>445</v>
      </c>
      <c r="C446">
        <v>137.08000200000001</v>
      </c>
      <c r="D446">
        <v>15.724667</v>
      </c>
      <c r="E446">
        <v>56.455002</v>
      </c>
    </row>
    <row r="447" spans="1:5" x14ac:dyDescent="0.35">
      <c r="A447" s="1">
        <v>43747</v>
      </c>
      <c r="B447" s="38">
        <v>446</v>
      </c>
      <c r="C447">
        <v>137.46000699999999</v>
      </c>
      <c r="D447">
        <v>16.087999</v>
      </c>
      <c r="E447">
        <v>56.7575</v>
      </c>
    </row>
    <row r="448" spans="1:5" x14ac:dyDescent="0.35">
      <c r="A448" s="1">
        <v>43748</v>
      </c>
      <c r="B448" s="38">
        <v>447</v>
      </c>
      <c r="C448">
        <v>138.490005</v>
      </c>
      <c r="D448">
        <v>16.351998999999999</v>
      </c>
      <c r="E448">
        <v>56.982498</v>
      </c>
    </row>
    <row r="449" spans="1:5" x14ac:dyDescent="0.35">
      <c r="A449" s="1">
        <v>43749</v>
      </c>
      <c r="B449" s="38">
        <v>448</v>
      </c>
      <c r="C449">
        <v>140.11999499999999</v>
      </c>
      <c r="D449">
        <v>16.476666999999999</v>
      </c>
      <c r="E449">
        <v>58.237499</v>
      </c>
    </row>
    <row r="450" spans="1:5" x14ac:dyDescent="0.35">
      <c r="A450" s="1">
        <v>43752</v>
      </c>
      <c r="B450" s="38">
        <v>449</v>
      </c>
      <c r="C450">
        <v>139.69000199999999</v>
      </c>
      <c r="D450">
        <v>16.526667</v>
      </c>
      <c r="E450">
        <v>58.724997999999999</v>
      </c>
    </row>
    <row r="451" spans="1:5" x14ac:dyDescent="0.35">
      <c r="A451" s="1">
        <v>43753</v>
      </c>
      <c r="B451" s="38">
        <v>450</v>
      </c>
      <c r="C451">
        <v>140.05999800000001</v>
      </c>
      <c r="D451">
        <v>17.18</v>
      </c>
      <c r="E451">
        <v>59.097499999999997</v>
      </c>
    </row>
    <row r="452" spans="1:5" x14ac:dyDescent="0.35">
      <c r="A452" s="1">
        <v>43754</v>
      </c>
      <c r="B452" s="38">
        <v>451</v>
      </c>
      <c r="C452">
        <v>140.78999300000001</v>
      </c>
      <c r="D452">
        <v>17.159331999999999</v>
      </c>
      <c r="E452">
        <v>58.342498999999997</v>
      </c>
    </row>
    <row r="453" spans="1:5" x14ac:dyDescent="0.35">
      <c r="A453" s="1">
        <v>43755</v>
      </c>
      <c r="B453" s="38">
        <v>452</v>
      </c>
      <c r="C453">
        <v>140.949997</v>
      </c>
      <c r="D453">
        <v>17.5</v>
      </c>
      <c r="E453">
        <v>58.772499000000003</v>
      </c>
    </row>
    <row r="454" spans="1:5" x14ac:dyDescent="0.35">
      <c r="A454" s="1">
        <v>43756</v>
      </c>
      <c r="B454" s="38">
        <v>453</v>
      </c>
      <c r="C454">
        <v>139.759995</v>
      </c>
      <c r="D454">
        <v>17.379999000000002</v>
      </c>
      <c r="E454">
        <v>58.647499000000003</v>
      </c>
    </row>
    <row r="455" spans="1:5" x14ac:dyDescent="0.35">
      <c r="A455" s="1">
        <v>43759</v>
      </c>
      <c r="B455" s="38">
        <v>454</v>
      </c>
      <c r="C455">
        <v>138.449997</v>
      </c>
      <c r="D455">
        <v>17.222000000000001</v>
      </c>
      <c r="E455">
        <v>59.380001</v>
      </c>
    </row>
    <row r="456" spans="1:5" x14ac:dyDescent="0.35">
      <c r="A456" s="1">
        <v>43760</v>
      </c>
      <c r="B456" s="38">
        <v>455</v>
      </c>
      <c r="C456">
        <v>138.970001</v>
      </c>
      <c r="D456">
        <v>16.954666</v>
      </c>
      <c r="E456">
        <v>60.290000999999997</v>
      </c>
    </row>
    <row r="457" spans="1:5" x14ac:dyDescent="0.35">
      <c r="A457" s="1">
        <v>43761</v>
      </c>
      <c r="B457" s="38">
        <v>456</v>
      </c>
      <c r="C457">
        <v>136.88000500000001</v>
      </c>
      <c r="D457">
        <v>16.966667000000001</v>
      </c>
      <c r="E457">
        <v>60.525002000000001</v>
      </c>
    </row>
    <row r="458" spans="1:5" x14ac:dyDescent="0.35">
      <c r="A458" s="1">
        <v>43762</v>
      </c>
      <c r="B458" s="38">
        <v>457</v>
      </c>
      <c r="C458">
        <v>139.38999899999999</v>
      </c>
      <c r="D458">
        <v>19.891332999999999</v>
      </c>
      <c r="E458">
        <v>61.127499</v>
      </c>
    </row>
    <row r="459" spans="1:5" x14ac:dyDescent="0.35">
      <c r="A459" s="1">
        <v>43763</v>
      </c>
      <c r="B459" s="38">
        <v>458</v>
      </c>
      <c r="C459">
        <v>139.33999600000001</v>
      </c>
      <c r="D459">
        <v>19.847999999999999</v>
      </c>
      <c r="E459">
        <v>60.790000999999997</v>
      </c>
    </row>
    <row r="460" spans="1:5" x14ac:dyDescent="0.35">
      <c r="A460" s="1">
        <v>43766</v>
      </c>
      <c r="B460" s="38">
        <v>459</v>
      </c>
      <c r="C460">
        <v>144.39999399999999</v>
      </c>
      <c r="D460">
        <v>21.835999999999999</v>
      </c>
      <c r="E460">
        <v>61.854999999999997</v>
      </c>
    </row>
    <row r="461" spans="1:5" x14ac:dyDescent="0.35">
      <c r="A461" s="1">
        <v>43767</v>
      </c>
      <c r="B461" s="38">
        <v>460</v>
      </c>
      <c r="C461">
        <v>144.08000200000001</v>
      </c>
      <c r="D461">
        <v>21.332666</v>
      </c>
      <c r="E461">
        <v>62.2425</v>
      </c>
    </row>
    <row r="462" spans="1:5" x14ac:dyDescent="0.35">
      <c r="A462" s="1">
        <v>43768</v>
      </c>
      <c r="B462" s="38">
        <v>461</v>
      </c>
      <c r="C462">
        <v>143.520004</v>
      </c>
      <c r="D462">
        <v>20.866667</v>
      </c>
      <c r="E462">
        <v>61.189999</v>
      </c>
    </row>
    <row r="463" spans="1:5" x14ac:dyDescent="0.35">
      <c r="A463" s="1">
        <v>43769</v>
      </c>
      <c r="B463" s="38">
        <v>462</v>
      </c>
      <c r="C463">
        <v>144.89999399999999</v>
      </c>
      <c r="D463">
        <v>20.873332999999999</v>
      </c>
      <c r="E463">
        <v>61.810001</v>
      </c>
    </row>
    <row r="464" spans="1:5" x14ac:dyDescent="0.35">
      <c r="A464" s="1">
        <v>43770</v>
      </c>
      <c r="B464" s="38">
        <v>463</v>
      </c>
      <c r="C464">
        <v>144.259995</v>
      </c>
      <c r="D464">
        <v>21.087999</v>
      </c>
      <c r="E464">
        <v>62.384998000000003</v>
      </c>
    </row>
    <row r="465" spans="1:5" x14ac:dyDescent="0.35">
      <c r="A465" s="1">
        <v>43773</v>
      </c>
      <c r="B465" s="38">
        <v>464</v>
      </c>
      <c r="C465">
        <v>144.83000200000001</v>
      </c>
      <c r="D465">
        <v>20.986668000000002</v>
      </c>
      <c r="E465">
        <v>64.332497000000004</v>
      </c>
    </row>
    <row r="466" spans="1:5" x14ac:dyDescent="0.35">
      <c r="A466" s="1">
        <v>43774</v>
      </c>
      <c r="B466" s="38">
        <v>465</v>
      </c>
      <c r="C466">
        <v>144.970001</v>
      </c>
      <c r="D466">
        <v>21.308001000000001</v>
      </c>
      <c r="E466">
        <v>64.262496999999996</v>
      </c>
    </row>
    <row r="467" spans="1:5" x14ac:dyDescent="0.35">
      <c r="A467" s="1">
        <v>43775</v>
      </c>
      <c r="B467" s="38">
        <v>466</v>
      </c>
      <c r="C467">
        <v>144.36999499999999</v>
      </c>
      <c r="D467">
        <v>21.200001</v>
      </c>
      <c r="E467">
        <v>64.192497000000003</v>
      </c>
    </row>
    <row r="468" spans="1:5" x14ac:dyDescent="0.35">
      <c r="A468" s="1">
        <v>43776</v>
      </c>
      <c r="B468" s="38">
        <v>467</v>
      </c>
      <c r="C468">
        <v>143.83999600000001</v>
      </c>
      <c r="D468">
        <v>21.942667</v>
      </c>
      <c r="E468">
        <v>64.684997999999993</v>
      </c>
    </row>
    <row r="469" spans="1:5" x14ac:dyDescent="0.35">
      <c r="A469" s="1">
        <v>43777</v>
      </c>
      <c r="B469" s="38">
        <v>468</v>
      </c>
      <c r="C469">
        <v>143.979996</v>
      </c>
      <c r="D469">
        <v>22.299999</v>
      </c>
      <c r="E469">
        <v>64.672500999999997</v>
      </c>
    </row>
    <row r="470" spans="1:5" x14ac:dyDescent="0.35">
      <c r="A470" s="1">
        <v>43780</v>
      </c>
      <c r="B470" s="38">
        <v>469</v>
      </c>
      <c r="C470">
        <v>145.33999600000001</v>
      </c>
      <c r="D470">
        <v>22.93</v>
      </c>
      <c r="E470">
        <v>64.574996999999996</v>
      </c>
    </row>
    <row r="471" spans="1:5" x14ac:dyDescent="0.35">
      <c r="A471" s="1">
        <v>43781</v>
      </c>
      <c r="B471" s="38">
        <v>470</v>
      </c>
      <c r="C471">
        <v>146.279999</v>
      </c>
      <c r="D471">
        <v>23.126667000000001</v>
      </c>
      <c r="E471">
        <v>65.387496999999996</v>
      </c>
    </row>
    <row r="472" spans="1:5" x14ac:dyDescent="0.35">
      <c r="A472" s="1">
        <v>43782</v>
      </c>
      <c r="B472" s="38">
        <v>471</v>
      </c>
      <c r="C472">
        <v>146.740005</v>
      </c>
      <c r="D472">
        <v>23.666668000000001</v>
      </c>
      <c r="E472">
        <v>65.282500999999996</v>
      </c>
    </row>
    <row r="473" spans="1:5" x14ac:dyDescent="0.35">
      <c r="A473" s="1">
        <v>43783</v>
      </c>
      <c r="B473" s="38">
        <v>472</v>
      </c>
      <c r="C473">
        <v>147.020004</v>
      </c>
      <c r="D473">
        <v>23.073999000000001</v>
      </c>
      <c r="E473">
        <v>65.9375</v>
      </c>
    </row>
    <row r="474" spans="1:5" x14ac:dyDescent="0.35">
      <c r="A474" s="1">
        <v>43784</v>
      </c>
      <c r="B474" s="38">
        <v>473</v>
      </c>
      <c r="C474">
        <v>148.929993</v>
      </c>
      <c r="D474">
        <v>23.375999</v>
      </c>
      <c r="E474">
        <v>65.919998000000007</v>
      </c>
    </row>
    <row r="475" spans="1:5" x14ac:dyDescent="0.35">
      <c r="A475" s="1">
        <v>43787</v>
      </c>
      <c r="B475" s="38">
        <v>474</v>
      </c>
      <c r="C475">
        <v>150.070007</v>
      </c>
      <c r="D475">
        <v>23.527999999999999</v>
      </c>
      <c r="E475">
        <v>66.449996999999996</v>
      </c>
    </row>
    <row r="476" spans="1:5" x14ac:dyDescent="0.35">
      <c r="A476" s="1">
        <v>43788</v>
      </c>
      <c r="B476" s="38">
        <v>475</v>
      </c>
      <c r="C476">
        <v>150.88000500000001</v>
      </c>
      <c r="D476">
        <v>23.450001</v>
      </c>
      <c r="E476">
        <v>66.974997999999999</v>
      </c>
    </row>
    <row r="477" spans="1:5" x14ac:dyDescent="0.35">
      <c r="A477" s="1">
        <v>43789</v>
      </c>
      <c r="B477" s="38">
        <v>476</v>
      </c>
      <c r="C477">
        <v>150.30999800000001</v>
      </c>
      <c r="D477">
        <v>24</v>
      </c>
      <c r="E477">
        <v>66.385002</v>
      </c>
    </row>
    <row r="478" spans="1:5" x14ac:dyDescent="0.35">
      <c r="A478" s="1">
        <v>43790</v>
      </c>
      <c r="B478" s="38">
        <v>477</v>
      </c>
      <c r="C478">
        <v>149.39999399999999</v>
      </c>
      <c r="D478">
        <v>23.634001000000001</v>
      </c>
      <c r="E478">
        <v>65.922500999999997</v>
      </c>
    </row>
    <row r="479" spans="1:5" x14ac:dyDescent="0.35">
      <c r="A479" s="1">
        <v>43791</v>
      </c>
      <c r="B479" s="38">
        <v>478</v>
      </c>
      <c r="C479">
        <v>150.070007</v>
      </c>
      <c r="D479">
        <v>22.677333999999998</v>
      </c>
      <c r="E479">
        <v>65.647498999999996</v>
      </c>
    </row>
    <row r="480" spans="1:5" x14ac:dyDescent="0.35">
      <c r="A480" s="1">
        <v>43794</v>
      </c>
      <c r="B480" s="38">
        <v>479</v>
      </c>
      <c r="C480">
        <v>150</v>
      </c>
      <c r="D480">
        <v>22.954666</v>
      </c>
      <c r="E480">
        <v>65.677498</v>
      </c>
    </row>
    <row r="481" spans="1:5" x14ac:dyDescent="0.35">
      <c r="A481" s="1">
        <v>43795</v>
      </c>
      <c r="B481" s="38">
        <v>480</v>
      </c>
      <c r="C481">
        <v>151.36000100000001</v>
      </c>
      <c r="D481">
        <v>22.351334000000001</v>
      </c>
      <c r="E481">
        <v>66.735000999999997</v>
      </c>
    </row>
    <row r="482" spans="1:5" x14ac:dyDescent="0.35">
      <c r="A482" s="1">
        <v>43796</v>
      </c>
      <c r="B482" s="38">
        <v>481</v>
      </c>
      <c r="C482">
        <v>152.33000200000001</v>
      </c>
      <c r="D482">
        <v>22.074667000000002</v>
      </c>
      <c r="E482">
        <v>66.394997000000004</v>
      </c>
    </row>
    <row r="483" spans="1:5" x14ac:dyDescent="0.35">
      <c r="A483" s="1">
        <v>43798</v>
      </c>
      <c r="B483" s="38">
        <v>482</v>
      </c>
      <c r="C483">
        <v>152.10000600000001</v>
      </c>
      <c r="D483">
        <v>22.073999000000001</v>
      </c>
      <c r="E483">
        <v>66.650002000000001</v>
      </c>
    </row>
    <row r="484" spans="1:5" x14ac:dyDescent="0.35">
      <c r="A484" s="1">
        <v>43801</v>
      </c>
      <c r="B484" s="38">
        <v>483</v>
      </c>
      <c r="C484">
        <v>151.80999800000001</v>
      </c>
      <c r="D484">
        <v>21.959999</v>
      </c>
      <c r="E484">
        <v>66.817497000000003</v>
      </c>
    </row>
    <row r="485" spans="1:5" x14ac:dyDescent="0.35">
      <c r="A485" s="1">
        <v>43802</v>
      </c>
      <c r="B485" s="38">
        <v>484</v>
      </c>
      <c r="C485">
        <v>147.490005</v>
      </c>
      <c r="D485">
        <v>22.174666999999999</v>
      </c>
      <c r="E485">
        <v>64.577499000000003</v>
      </c>
    </row>
    <row r="486" spans="1:5" x14ac:dyDescent="0.35">
      <c r="A486" s="1">
        <v>43803</v>
      </c>
      <c r="B486" s="38">
        <v>485</v>
      </c>
      <c r="C486">
        <v>150.13999899999999</v>
      </c>
      <c r="D486">
        <v>22.516666000000001</v>
      </c>
      <c r="E486">
        <v>65.267501999999993</v>
      </c>
    </row>
    <row r="487" spans="1:5" x14ac:dyDescent="0.35">
      <c r="A487" s="1">
        <v>43804</v>
      </c>
      <c r="B487" s="38">
        <v>486</v>
      </c>
      <c r="C487">
        <v>150.050003</v>
      </c>
      <c r="D487">
        <v>22.188666999999999</v>
      </c>
      <c r="E487">
        <v>65.947502</v>
      </c>
    </row>
    <row r="488" spans="1:5" x14ac:dyDescent="0.35">
      <c r="A488" s="1">
        <v>43805</v>
      </c>
      <c r="B488" s="38">
        <v>487</v>
      </c>
      <c r="C488">
        <v>150.990005</v>
      </c>
      <c r="D488">
        <v>22.333331999999999</v>
      </c>
      <c r="E488">
        <v>66.870002999999997</v>
      </c>
    </row>
    <row r="489" spans="1:5" x14ac:dyDescent="0.35">
      <c r="A489" s="1">
        <v>43808</v>
      </c>
      <c r="B489" s="38">
        <v>488</v>
      </c>
      <c r="C489">
        <v>151.070007</v>
      </c>
      <c r="D489">
        <v>22.439333000000001</v>
      </c>
      <c r="E489">
        <v>67.5</v>
      </c>
    </row>
    <row r="490" spans="1:5" x14ac:dyDescent="0.35">
      <c r="A490" s="1">
        <v>43809</v>
      </c>
      <c r="B490" s="38">
        <v>489</v>
      </c>
      <c r="C490">
        <v>151.28999300000001</v>
      </c>
      <c r="D490">
        <v>22.664000000000001</v>
      </c>
      <c r="E490">
        <v>67.150002000000001</v>
      </c>
    </row>
    <row r="491" spans="1:5" x14ac:dyDescent="0.35">
      <c r="A491" s="1">
        <v>43810</v>
      </c>
      <c r="B491" s="38">
        <v>490</v>
      </c>
      <c r="C491">
        <v>151.53999300000001</v>
      </c>
      <c r="D491">
        <v>23.458667999999999</v>
      </c>
      <c r="E491">
        <v>67.202499000000003</v>
      </c>
    </row>
    <row r="492" spans="1:5" x14ac:dyDescent="0.35">
      <c r="A492" s="1">
        <v>43811</v>
      </c>
      <c r="B492" s="38">
        <v>491</v>
      </c>
      <c r="C492">
        <v>151.64999399999999</v>
      </c>
      <c r="D492">
        <v>23.661332999999999</v>
      </c>
      <c r="E492">
        <v>66.944999999999993</v>
      </c>
    </row>
    <row r="493" spans="1:5" x14ac:dyDescent="0.35">
      <c r="A493" s="1">
        <v>43812</v>
      </c>
      <c r="B493" s="38">
        <v>492</v>
      </c>
      <c r="C493">
        <v>153</v>
      </c>
      <c r="D493">
        <v>24.07</v>
      </c>
      <c r="E493">
        <v>67.864998</v>
      </c>
    </row>
    <row r="494" spans="1:5" x14ac:dyDescent="0.35">
      <c r="A494" s="1">
        <v>43815</v>
      </c>
      <c r="B494" s="38">
        <v>493</v>
      </c>
      <c r="C494">
        <v>155.11000100000001</v>
      </c>
      <c r="D494">
        <v>24.17</v>
      </c>
      <c r="E494">
        <v>69.25</v>
      </c>
    </row>
    <row r="495" spans="1:5" x14ac:dyDescent="0.35">
      <c r="A495" s="1">
        <v>43816</v>
      </c>
      <c r="B495" s="38">
        <v>494</v>
      </c>
      <c r="C495">
        <v>155.449997</v>
      </c>
      <c r="D495">
        <v>25.266000999999999</v>
      </c>
      <c r="E495">
        <v>69.892501999999993</v>
      </c>
    </row>
    <row r="496" spans="1:5" x14ac:dyDescent="0.35">
      <c r="A496" s="1">
        <v>43817</v>
      </c>
      <c r="B496" s="38">
        <v>495</v>
      </c>
      <c r="C496">
        <v>154.300003</v>
      </c>
      <c r="D496">
        <v>25.375333999999999</v>
      </c>
      <c r="E496">
        <v>69.949996999999996</v>
      </c>
    </row>
    <row r="497" spans="1:5" x14ac:dyDescent="0.35">
      <c r="A497" s="1">
        <v>43818</v>
      </c>
      <c r="B497" s="38">
        <v>496</v>
      </c>
      <c r="C497">
        <v>154</v>
      </c>
      <c r="D497">
        <v>26.488001000000001</v>
      </c>
      <c r="E497">
        <v>69.875</v>
      </c>
    </row>
    <row r="498" spans="1:5" x14ac:dyDescent="0.35">
      <c r="A498" s="1">
        <v>43819</v>
      </c>
      <c r="B498" s="38">
        <v>497</v>
      </c>
      <c r="C498">
        <v>157.35000600000001</v>
      </c>
      <c r="D498">
        <v>27.352667</v>
      </c>
      <c r="E498">
        <v>70.557502999999997</v>
      </c>
    </row>
    <row r="499" spans="1:5" x14ac:dyDescent="0.35">
      <c r="A499" s="1">
        <v>43822</v>
      </c>
      <c r="B499" s="38">
        <v>498</v>
      </c>
      <c r="C499">
        <v>158.11999499999999</v>
      </c>
      <c r="D499">
        <v>27.452000000000002</v>
      </c>
      <c r="E499">
        <v>70.132499999999993</v>
      </c>
    </row>
    <row r="500" spans="1:5" x14ac:dyDescent="0.35">
      <c r="A500" s="1">
        <v>43823</v>
      </c>
      <c r="B500" s="38">
        <v>499</v>
      </c>
      <c r="C500">
        <v>157.479996</v>
      </c>
      <c r="D500">
        <v>27.890667000000001</v>
      </c>
      <c r="E500">
        <v>71.172500999999997</v>
      </c>
    </row>
    <row r="501" spans="1:5" x14ac:dyDescent="0.35">
      <c r="A501" s="1">
        <v>43825</v>
      </c>
      <c r="B501" s="38">
        <v>500</v>
      </c>
      <c r="C501">
        <v>157.55999800000001</v>
      </c>
      <c r="D501">
        <v>28.527332000000001</v>
      </c>
      <c r="E501">
        <v>71.205001999999993</v>
      </c>
    </row>
    <row r="502" spans="1:5" x14ac:dyDescent="0.35">
      <c r="A502" s="1">
        <v>43826</v>
      </c>
      <c r="B502" s="38">
        <v>501</v>
      </c>
      <c r="C502">
        <v>159.449997</v>
      </c>
      <c r="D502">
        <v>29</v>
      </c>
      <c r="E502">
        <v>72.779999000000004</v>
      </c>
    </row>
    <row r="503" spans="1:5" x14ac:dyDescent="0.35">
      <c r="A503" s="1">
        <v>43829</v>
      </c>
      <c r="B503" s="38">
        <v>502</v>
      </c>
      <c r="C503">
        <v>158.990005</v>
      </c>
      <c r="D503">
        <v>28.585999999999999</v>
      </c>
      <c r="E503">
        <v>72.364998</v>
      </c>
    </row>
    <row r="504" spans="1:5" x14ac:dyDescent="0.35">
      <c r="A504" s="1">
        <v>43830</v>
      </c>
      <c r="B504" s="38">
        <v>503</v>
      </c>
      <c r="C504">
        <v>156.770004</v>
      </c>
      <c r="D504">
        <v>27</v>
      </c>
      <c r="E504">
        <v>72.482498000000007</v>
      </c>
    </row>
    <row r="505" spans="1:5" x14ac:dyDescent="0.35">
      <c r="A505" s="1">
        <v>43832</v>
      </c>
      <c r="B505" s="38">
        <v>504</v>
      </c>
      <c r="C505">
        <v>158.779999</v>
      </c>
      <c r="D505">
        <v>28.299999</v>
      </c>
      <c r="E505">
        <v>74.059997999999993</v>
      </c>
    </row>
    <row r="506" spans="1:5" x14ac:dyDescent="0.35">
      <c r="A506" s="1">
        <v>43833</v>
      </c>
      <c r="B506" s="38">
        <v>505</v>
      </c>
      <c r="C506">
        <v>158.320007</v>
      </c>
      <c r="D506">
        <v>29.366667</v>
      </c>
      <c r="E506">
        <v>74.287497999999999</v>
      </c>
    </row>
    <row r="507" spans="1:5" x14ac:dyDescent="0.35">
      <c r="A507" s="1">
        <v>43836</v>
      </c>
      <c r="B507" s="38">
        <v>506</v>
      </c>
      <c r="C507">
        <v>157.08000200000001</v>
      </c>
      <c r="D507">
        <v>29.364668000000002</v>
      </c>
      <c r="E507">
        <v>73.447502</v>
      </c>
    </row>
    <row r="508" spans="1:5" x14ac:dyDescent="0.35">
      <c r="A508" s="1">
        <v>43837</v>
      </c>
      <c r="B508" s="38">
        <v>507</v>
      </c>
      <c r="C508">
        <v>159.320007</v>
      </c>
      <c r="D508">
        <v>30.76</v>
      </c>
      <c r="E508">
        <v>74.959998999999996</v>
      </c>
    </row>
    <row r="509" spans="1:5" x14ac:dyDescent="0.35">
      <c r="A509" s="1">
        <v>43838</v>
      </c>
      <c r="B509" s="38">
        <v>508</v>
      </c>
      <c r="C509">
        <v>158.929993</v>
      </c>
      <c r="D509">
        <v>31.58</v>
      </c>
      <c r="E509">
        <v>74.290001000000004</v>
      </c>
    </row>
    <row r="510" spans="1:5" x14ac:dyDescent="0.35">
      <c r="A510" s="1">
        <v>43839</v>
      </c>
      <c r="B510" s="38">
        <v>509</v>
      </c>
      <c r="C510">
        <v>161.83999600000001</v>
      </c>
      <c r="D510">
        <v>33.139999000000003</v>
      </c>
      <c r="E510">
        <v>76.809997999999993</v>
      </c>
    </row>
    <row r="511" spans="1:5" x14ac:dyDescent="0.35">
      <c r="A511" s="1">
        <v>43840</v>
      </c>
      <c r="B511" s="38">
        <v>510</v>
      </c>
      <c r="C511">
        <v>162.820007</v>
      </c>
      <c r="D511">
        <v>32.119331000000003</v>
      </c>
      <c r="E511">
        <v>77.650002000000001</v>
      </c>
    </row>
    <row r="512" spans="1:5" x14ac:dyDescent="0.35">
      <c r="A512" s="1">
        <v>43843</v>
      </c>
      <c r="B512" s="38">
        <v>511</v>
      </c>
      <c r="C512">
        <v>161.759995</v>
      </c>
      <c r="D512">
        <v>32.900002000000001</v>
      </c>
      <c r="E512">
        <v>77.910004000000001</v>
      </c>
    </row>
    <row r="513" spans="1:5" x14ac:dyDescent="0.35">
      <c r="A513" s="1">
        <v>43844</v>
      </c>
      <c r="B513" s="38">
        <v>512</v>
      </c>
      <c r="C513">
        <v>163.38999899999999</v>
      </c>
      <c r="D513">
        <v>36.283999999999999</v>
      </c>
      <c r="E513">
        <v>79.175003000000004</v>
      </c>
    </row>
    <row r="514" spans="1:5" x14ac:dyDescent="0.35">
      <c r="A514" s="1">
        <v>43845</v>
      </c>
      <c r="B514" s="38">
        <v>513</v>
      </c>
      <c r="C514">
        <v>162.61999499999999</v>
      </c>
      <c r="D514">
        <v>35.317332999999998</v>
      </c>
      <c r="E514">
        <v>77.962502000000001</v>
      </c>
    </row>
    <row r="515" spans="1:5" x14ac:dyDescent="0.35">
      <c r="A515" s="1">
        <v>43846</v>
      </c>
      <c r="B515" s="38">
        <v>514</v>
      </c>
      <c r="C515">
        <v>164.35000600000001</v>
      </c>
      <c r="D515">
        <v>32.916668000000001</v>
      </c>
      <c r="E515">
        <v>78.397498999999996</v>
      </c>
    </row>
    <row r="516" spans="1:5" x14ac:dyDescent="0.35">
      <c r="A516" s="1">
        <v>43847</v>
      </c>
      <c r="B516" s="38">
        <v>515</v>
      </c>
      <c r="C516">
        <v>167.41999799999999</v>
      </c>
      <c r="D516">
        <v>33.840668000000001</v>
      </c>
      <c r="E516">
        <v>79.067497000000003</v>
      </c>
    </row>
    <row r="517" spans="1:5" x14ac:dyDescent="0.35">
      <c r="A517" s="1">
        <v>43851</v>
      </c>
      <c r="B517" s="38">
        <v>516</v>
      </c>
      <c r="C517">
        <v>166.679993</v>
      </c>
      <c r="D517">
        <v>35.349997999999999</v>
      </c>
      <c r="E517">
        <v>79.297500999999997</v>
      </c>
    </row>
    <row r="518" spans="1:5" x14ac:dyDescent="0.35">
      <c r="A518" s="1">
        <v>43852</v>
      </c>
      <c r="B518" s="38">
        <v>517</v>
      </c>
      <c r="C518">
        <v>167.39999399999999</v>
      </c>
      <c r="D518">
        <v>38.125999</v>
      </c>
      <c r="E518">
        <v>79.644997000000004</v>
      </c>
    </row>
    <row r="519" spans="1:5" x14ac:dyDescent="0.35">
      <c r="A519" s="1">
        <v>43853</v>
      </c>
      <c r="B519" s="38">
        <v>518</v>
      </c>
      <c r="C519">
        <v>166.19000199999999</v>
      </c>
      <c r="D519">
        <v>37.616669000000002</v>
      </c>
      <c r="E519">
        <v>79.480002999999996</v>
      </c>
    </row>
    <row r="520" spans="1:5" x14ac:dyDescent="0.35">
      <c r="A520" s="1">
        <v>43854</v>
      </c>
      <c r="B520" s="38">
        <v>519</v>
      </c>
      <c r="C520">
        <v>167.509995</v>
      </c>
      <c r="D520">
        <v>38.042000000000002</v>
      </c>
      <c r="E520">
        <v>80.0625</v>
      </c>
    </row>
    <row r="521" spans="1:5" x14ac:dyDescent="0.35">
      <c r="A521" s="1">
        <v>43857</v>
      </c>
      <c r="B521" s="38">
        <v>520</v>
      </c>
      <c r="C521">
        <v>161.14999399999999</v>
      </c>
      <c r="D521">
        <v>36.132668000000002</v>
      </c>
      <c r="E521">
        <v>77.514999000000003</v>
      </c>
    </row>
    <row r="522" spans="1:5" x14ac:dyDescent="0.35">
      <c r="A522" s="1">
        <v>43858</v>
      </c>
      <c r="B522" s="38">
        <v>521</v>
      </c>
      <c r="C522">
        <v>163.779999</v>
      </c>
      <c r="D522">
        <v>37.899334000000003</v>
      </c>
      <c r="E522">
        <v>78.150002000000001</v>
      </c>
    </row>
    <row r="523" spans="1:5" x14ac:dyDescent="0.35">
      <c r="A523" s="1">
        <v>43859</v>
      </c>
      <c r="B523" s="38">
        <v>522</v>
      </c>
      <c r="C523">
        <v>167.83999600000001</v>
      </c>
      <c r="D523">
        <v>38.379333000000003</v>
      </c>
      <c r="E523">
        <v>81.112503000000004</v>
      </c>
    </row>
    <row r="524" spans="1:5" x14ac:dyDescent="0.35">
      <c r="A524" s="1">
        <v>43860</v>
      </c>
      <c r="B524" s="38">
        <v>523</v>
      </c>
      <c r="C524">
        <v>174.050003</v>
      </c>
      <c r="D524">
        <v>42.161330999999997</v>
      </c>
      <c r="E524">
        <v>80.135002</v>
      </c>
    </row>
    <row r="525" spans="1:5" x14ac:dyDescent="0.35">
      <c r="A525" s="1">
        <v>43861</v>
      </c>
      <c r="B525" s="38">
        <v>524</v>
      </c>
      <c r="C525">
        <v>172.21000699999999</v>
      </c>
      <c r="D525">
        <v>42.666668000000001</v>
      </c>
      <c r="E525">
        <v>80.232498000000007</v>
      </c>
    </row>
    <row r="526" spans="1:5" x14ac:dyDescent="0.35">
      <c r="A526" s="1">
        <v>43864</v>
      </c>
      <c r="B526" s="38">
        <v>525</v>
      </c>
      <c r="C526">
        <v>170.429993</v>
      </c>
      <c r="D526">
        <v>44.912666000000002</v>
      </c>
      <c r="E526">
        <v>76.074996999999996</v>
      </c>
    </row>
    <row r="527" spans="1:5" x14ac:dyDescent="0.35">
      <c r="A527" s="1">
        <v>43865</v>
      </c>
      <c r="B527" s="38">
        <v>526</v>
      </c>
      <c r="C527">
        <v>177.13999899999999</v>
      </c>
      <c r="D527">
        <v>58.863998000000002</v>
      </c>
      <c r="E527">
        <v>78.827499000000003</v>
      </c>
    </row>
    <row r="528" spans="1:5" x14ac:dyDescent="0.35">
      <c r="A528" s="1">
        <v>43866</v>
      </c>
      <c r="B528" s="38">
        <v>527</v>
      </c>
      <c r="C528">
        <v>184.029999</v>
      </c>
      <c r="D528">
        <v>54.883999000000003</v>
      </c>
      <c r="E528">
        <v>80.879997000000003</v>
      </c>
    </row>
    <row r="529" spans="1:5" x14ac:dyDescent="0.35">
      <c r="A529" s="1">
        <v>43867</v>
      </c>
      <c r="B529" s="38">
        <v>528</v>
      </c>
      <c r="C529">
        <v>180.970001</v>
      </c>
      <c r="D529">
        <v>46.661330999999997</v>
      </c>
      <c r="E529">
        <v>80.642501999999993</v>
      </c>
    </row>
    <row r="530" spans="1:5" x14ac:dyDescent="0.35">
      <c r="A530" s="1">
        <v>43868</v>
      </c>
      <c r="B530" s="38">
        <v>529</v>
      </c>
      <c r="C530">
        <v>182.85000600000001</v>
      </c>
      <c r="D530">
        <v>48.703335000000003</v>
      </c>
      <c r="E530">
        <v>80.592499000000004</v>
      </c>
    </row>
    <row r="531" spans="1:5" x14ac:dyDescent="0.35">
      <c r="A531" s="1">
        <v>43871</v>
      </c>
      <c r="B531" s="38">
        <v>530</v>
      </c>
      <c r="C531">
        <v>183.58000200000001</v>
      </c>
      <c r="D531">
        <v>53.333331999999999</v>
      </c>
      <c r="E531">
        <v>78.544998000000007</v>
      </c>
    </row>
    <row r="532" spans="1:5" x14ac:dyDescent="0.35">
      <c r="A532" s="1">
        <v>43872</v>
      </c>
      <c r="B532" s="38">
        <v>531</v>
      </c>
      <c r="C532">
        <v>190.64999399999999</v>
      </c>
      <c r="D532">
        <v>51.252665999999998</v>
      </c>
      <c r="E532">
        <v>80.900002000000001</v>
      </c>
    </row>
    <row r="533" spans="1:5" x14ac:dyDescent="0.35">
      <c r="A533" s="1">
        <v>43873</v>
      </c>
      <c r="B533" s="38">
        <v>532</v>
      </c>
      <c r="C533">
        <v>185.58000200000001</v>
      </c>
      <c r="D533">
        <v>51.858001999999999</v>
      </c>
      <c r="E533">
        <v>80.367500000000007</v>
      </c>
    </row>
    <row r="534" spans="1:5" x14ac:dyDescent="0.35">
      <c r="A534" s="1">
        <v>43874</v>
      </c>
      <c r="B534" s="38">
        <v>533</v>
      </c>
      <c r="C534">
        <v>183.08000200000001</v>
      </c>
      <c r="D534">
        <v>49.456001000000001</v>
      </c>
      <c r="E534">
        <v>81.047500999999997</v>
      </c>
    </row>
    <row r="535" spans="1:5" x14ac:dyDescent="0.35">
      <c r="A535" s="1">
        <v>43875</v>
      </c>
      <c r="B535" s="38">
        <v>534</v>
      </c>
      <c r="C535">
        <v>183.25</v>
      </c>
      <c r="D535">
        <v>52.481335000000001</v>
      </c>
      <c r="E535">
        <v>81.184997999999993</v>
      </c>
    </row>
    <row r="536" spans="1:5" x14ac:dyDescent="0.35">
      <c r="A536" s="1">
        <v>43879</v>
      </c>
      <c r="B536" s="38">
        <v>535</v>
      </c>
      <c r="C536">
        <v>185.61000100000001</v>
      </c>
      <c r="D536">
        <v>56.106667000000002</v>
      </c>
      <c r="E536">
        <v>78.839995999999999</v>
      </c>
    </row>
    <row r="537" spans="1:5" x14ac:dyDescent="0.35">
      <c r="A537" s="1">
        <v>43880</v>
      </c>
      <c r="B537" s="38">
        <v>536</v>
      </c>
      <c r="C537">
        <v>188.05999800000001</v>
      </c>
      <c r="D537">
        <v>61.566665999999998</v>
      </c>
      <c r="E537">
        <v>80</v>
      </c>
    </row>
    <row r="538" spans="1:5" x14ac:dyDescent="0.35">
      <c r="A538" s="1">
        <v>43881</v>
      </c>
      <c r="B538" s="38">
        <v>537</v>
      </c>
      <c r="C538">
        <v>186.949997</v>
      </c>
      <c r="D538">
        <v>60.796664999999997</v>
      </c>
      <c r="E538">
        <v>80.657500999999996</v>
      </c>
    </row>
    <row r="539" spans="1:5" x14ac:dyDescent="0.35">
      <c r="A539" s="1">
        <v>43882</v>
      </c>
      <c r="B539" s="38">
        <v>538</v>
      </c>
      <c r="C539">
        <v>183.16999799999999</v>
      </c>
      <c r="D539">
        <v>60.465331999999997</v>
      </c>
      <c r="E539">
        <v>79.654999000000004</v>
      </c>
    </row>
    <row r="540" spans="1:5" x14ac:dyDescent="0.35">
      <c r="A540" s="1">
        <v>43885</v>
      </c>
      <c r="B540" s="38">
        <v>539</v>
      </c>
      <c r="C540">
        <v>167.770004</v>
      </c>
      <c r="D540">
        <v>55.933334000000002</v>
      </c>
      <c r="E540">
        <v>74.315002000000007</v>
      </c>
    </row>
    <row r="541" spans="1:5" x14ac:dyDescent="0.35">
      <c r="A541" s="1">
        <v>43886</v>
      </c>
      <c r="B541" s="38">
        <v>540</v>
      </c>
      <c r="C541">
        <v>174.199997</v>
      </c>
      <c r="D541">
        <v>56.599997999999999</v>
      </c>
      <c r="E541">
        <v>75.237503000000004</v>
      </c>
    </row>
    <row r="542" spans="1:5" x14ac:dyDescent="0.35">
      <c r="A542" s="1">
        <v>43887</v>
      </c>
      <c r="B542" s="38">
        <v>541</v>
      </c>
      <c r="C542">
        <v>169.71000699999999</v>
      </c>
      <c r="D542">
        <v>52.166668000000001</v>
      </c>
      <c r="E542">
        <v>71.632499999999993</v>
      </c>
    </row>
    <row r="543" spans="1:5" x14ac:dyDescent="0.35">
      <c r="A543" s="1">
        <v>43888</v>
      </c>
      <c r="B543" s="38">
        <v>542</v>
      </c>
      <c r="C543">
        <v>163.320007</v>
      </c>
      <c r="D543">
        <v>48.666668000000001</v>
      </c>
      <c r="E543">
        <v>70.275002000000001</v>
      </c>
    </row>
    <row r="544" spans="1:5" x14ac:dyDescent="0.35">
      <c r="A544" s="1">
        <v>43889</v>
      </c>
      <c r="B544" s="38">
        <v>543</v>
      </c>
      <c r="C544">
        <v>152.41000399999999</v>
      </c>
      <c r="D544">
        <v>41.98</v>
      </c>
      <c r="E544">
        <v>64.315002000000007</v>
      </c>
    </row>
    <row r="545" spans="1:5" x14ac:dyDescent="0.35">
      <c r="A545" s="1">
        <v>43892</v>
      </c>
      <c r="B545" s="38">
        <v>544</v>
      </c>
      <c r="C545">
        <v>165.30999800000001</v>
      </c>
      <c r="D545">
        <v>47.417332000000002</v>
      </c>
      <c r="E545">
        <v>70.569999999999993</v>
      </c>
    </row>
    <row r="546" spans="1:5" x14ac:dyDescent="0.35">
      <c r="A546" s="1">
        <v>43893</v>
      </c>
      <c r="B546" s="38">
        <v>545</v>
      </c>
      <c r="C546">
        <v>173.800003</v>
      </c>
      <c r="D546">
        <v>53.666668000000001</v>
      </c>
      <c r="E546">
        <v>75.917502999999996</v>
      </c>
    </row>
    <row r="547" spans="1:5" x14ac:dyDescent="0.35">
      <c r="A547" s="1">
        <v>43894</v>
      </c>
      <c r="B547" s="38">
        <v>546</v>
      </c>
      <c r="C547">
        <v>168.490005</v>
      </c>
      <c r="D547">
        <v>50.930667999999997</v>
      </c>
      <c r="E547">
        <v>74.110000999999997</v>
      </c>
    </row>
    <row r="548" spans="1:5" x14ac:dyDescent="0.35">
      <c r="A548" s="1">
        <v>43895</v>
      </c>
      <c r="B548" s="38">
        <v>547</v>
      </c>
      <c r="C548">
        <v>166.050003</v>
      </c>
      <c r="D548">
        <v>48.251331</v>
      </c>
      <c r="E548">
        <v>73.879997000000003</v>
      </c>
    </row>
    <row r="549" spans="1:5" x14ac:dyDescent="0.35">
      <c r="A549" s="1">
        <v>43896</v>
      </c>
      <c r="B549" s="38">
        <v>548</v>
      </c>
      <c r="C549">
        <v>162.61000100000001</v>
      </c>
      <c r="D549">
        <v>46</v>
      </c>
      <c r="E549">
        <v>70.5</v>
      </c>
    </row>
    <row r="550" spans="1:5" x14ac:dyDescent="0.35">
      <c r="A550" s="1">
        <v>43899</v>
      </c>
      <c r="B550" s="38">
        <v>549</v>
      </c>
      <c r="C550">
        <v>151</v>
      </c>
      <c r="D550">
        <v>40.359332999999999</v>
      </c>
      <c r="E550">
        <v>65.9375</v>
      </c>
    </row>
    <row r="551" spans="1:5" x14ac:dyDescent="0.35">
      <c r="A551" s="1">
        <v>43900</v>
      </c>
      <c r="B551" s="38">
        <v>550</v>
      </c>
      <c r="C551">
        <v>158.16000399999999</v>
      </c>
      <c r="D551">
        <v>43.962001999999998</v>
      </c>
      <c r="E551">
        <v>69.285004000000001</v>
      </c>
    </row>
    <row r="552" spans="1:5" x14ac:dyDescent="0.35">
      <c r="A552" s="1">
        <v>43901</v>
      </c>
      <c r="B552" s="38">
        <v>551</v>
      </c>
      <c r="C552">
        <v>157.13000500000001</v>
      </c>
      <c r="D552">
        <v>42.68</v>
      </c>
      <c r="E552">
        <v>69.347504000000001</v>
      </c>
    </row>
    <row r="553" spans="1:5" x14ac:dyDescent="0.35">
      <c r="A553" s="1">
        <v>43902</v>
      </c>
      <c r="B553" s="38">
        <v>552</v>
      </c>
      <c r="C553">
        <v>145.300003</v>
      </c>
      <c r="D553">
        <v>38.726002000000001</v>
      </c>
      <c r="E553">
        <v>63.985000999999997</v>
      </c>
    </row>
    <row r="554" spans="1:5" x14ac:dyDescent="0.35">
      <c r="A554" s="1">
        <v>43903</v>
      </c>
      <c r="B554" s="38">
        <v>553</v>
      </c>
      <c r="C554">
        <v>147.5</v>
      </c>
      <c r="D554">
        <v>39.666668000000001</v>
      </c>
      <c r="E554">
        <v>66.222504000000001</v>
      </c>
    </row>
    <row r="555" spans="1:5" x14ac:dyDescent="0.35">
      <c r="A555" s="1">
        <v>43906</v>
      </c>
      <c r="B555" s="38">
        <v>554</v>
      </c>
      <c r="C555">
        <v>140</v>
      </c>
      <c r="D555">
        <v>31.299999</v>
      </c>
      <c r="E555">
        <v>60.487499</v>
      </c>
    </row>
    <row r="556" spans="1:5" x14ac:dyDescent="0.35">
      <c r="A556" s="1">
        <v>43907</v>
      </c>
      <c r="B556" s="38">
        <v>555</v>
      </c>
      <c r="C556">
        <v>140</v>
      </c>
      <c r="D556">
        <v>29.334</v>
      </c>
      <c r="E556">
        <v>61.877499</v>
      </c>
    </row>
    <row r="557" spans="1:5" x14ac:dyDescent="0.35">
      <c r="A557" s="1">
        <v>43908</v>
      </c>
      <c r="B557" s="38">
        <v>556</v>
      </c>
      <c r="C557">
        <v>138</v>
      </c>
      <c r="D557">
        <v>25.933332</v>
      </c>
      <c r="E557">
        <v>59.942501</v>
      </c>
    </row>
    <row r="558" spans="1:5" x14ac:dyDescent="0.35">
      <c r="A558" s="1">
        <v>43909</v>
      </c>
      <c r="B558" s="38">
        <v>557</v>
      </c>
      <c r="C558">
        <v>142.770004</v>
      </c>
      <c r="D558">
        <v>24.98</v>
      </c>
      <c r="E558">
        <v>61.847499999999997</v>
      </c>
    </row>
    <row r="559" spans="1:5" x14ac:dyDescent="0.35">
      <c r="A559" s="1">
        <v>43910</v>
      </c>
      <c r="B559" s="38">
        <v>558</v>
      </c>
      <c r="C559">
        <v>146</v>
      </c>
      <c r="D559">
        <v>29.213332999999999</v>
      </c>
      <c r="E559">
        <v>61.794998</v>
      </c>
    </row>
    <row r="560" spans="1:5" x14ac:dyDescent="0.35">
      <c r="A560" s="1">
        <v>43913</v>
      </c>
      <c r="B560" s="38">
        <v>559</v>
      </c>
      <c r="C560">
        <v>137.009995</v>
      </c>
      <c r="D560">
        <v>28.906668</v>
      </c>
      <c r="E560">
        <v>57.02</v>
      </c>
    </row>
    <row r="561" spans="1:5" x14ac:dyDescent="0.35">
      <c r="A561" s="1">
        <v>43914</v>
      </c>
      <c r="B561" s="38">
        <v>560</v>
      </c>
      <c r="C561">
        <v>143.75</v>
      </c>
      <c r="D561">
        <v>31.82</v>
      </c>
      <c r="E561">
        <v>59.09</v>
      </c>
    </row>
    <row r="562" spans="1:5" x14ac:dyDescent="0.35">
      <c r="A562" s="1">
        <v>43915</v>
      </c>
      <c r="B562" s="38">
        <v>561</v>
      </c>
      <c r="C562">
        <v>148.91000399999999</v>
      </c>
      <c r="D562">
        <v>36.349997999999999</v>
      </c>
      <c r="E562">
        <v>62.6875</v>
      </c>
    </row>
    <row r="563" spans="1:5" x14ac:dyDescent="0.35">
      <c r="A563" s="1">
        <v>43916</v>
      </c>
      <c r="B563" s="38">
        <v>562</v>
      </c>
      <c r="C563">
        <v>148.39999399999999</v>
      </c>
      <c r="D563">
        <v>36.492668000000002</v>
      </c>
      <c r="E563">
        <v>61.630001</v>
      </c>
    </row>
    <row r="564" spans="1:5" x14ac:dyDescent="0.35">
      <c r="A564" s="1">
        <v>43917</v>
      </c>
      <c r="B564" s="38">
        <v>563</v>
      </c>
      <c r="C564">
        <v>151.75</v>
      </c>
      <c r="D564">
        <v>33.666668000000001</v>
      </c>
      <c r="E564">
        <v>63.1875</v>
      </c>
    </row>
    <row r="565" spans="1:5" x14ac:dyDescent="0.35">
      <c r="A565" s="1">
        <v>43920</v>
      </c>
      <c r="B565" s="38">
        <v>564</v>
      </c>
      <c r="C565">
        <v>152.44000199999999</v>
      </c>
      <c r="D565">
        <v>34.017333999999998</v>
      </c>
      <c r="E565">
        <v>62.685001</v>
      </c>
    </row>
    <row r="566" spans="1:5" x14ac:dyDescent="0.35">
      <c r="A566" s="1">
        <v>43921</v>
      </c>
      <c r="B566" s="38">
        <v>565</v>
      </c>
      <c r="C566">
        <v>159.39999399999999</v>
      </c>
      <c r="D566">
        <v>33.416668000000001</v>
      </c>
      <c r="E566">
        <v>63.900002000000001</v>
      </c>
    </row>
    <row r="567" spans="1:5" x14ac:dyDescent="0.35">
      <c r="A567" s="1">
        <v>43922</v>
      </c>
      <c r="B567" s="38">
        <v>566</v>
      </c>
      <c r="C567">
        <v>153</v>
      </c>
      <c r="D567">
        <v>33.599997999999999</v>
      </c>
      <c r="E567">
        <v>61.625</v>
      </c>
    </row>
    <row r="568" spans="1:5" x14ac:dyDescent="0.35">
      <c r="A568" s="1">
        <v>43923</v>
      </c>
      <c r="B568" s="38">
        <v>567</v>
      </c>
      <c r="C568">
        <v>151.86000100000001</v>
      </c>
      <c r="D568">
        <v>32.068668000000002</v>
      </c>
      <c r="E568">
        <v>60.084999000000003</v>
      </c>
    </row>
    <row r="569" spans="1:5" x14ac:dyDescent="0.35">
      <c r="A569" s="1">
        <v>43924</v>
      </c>
      <c r="B569" s="38">
        <v>568</v>
      </c>
      <c r="C569">
        <v>155.10000600000001</v>
      </c>
      <c r="D569">
        <v>33.966667000000001</v>
      </c>
      <c r="E569">
        <v>60.700001</v>
      </c>
    </row>
    <row r="570" spans="1:5" x14ac:dyDescent="0.35">
      <c r="A570" s="1">
        <v>43927</v>
      </c>
      <c r="B570" s="38">
        <v>569</v>
      </c>
      <c r="C570">
        <v>160.320007</v>
      </c>
      <c r="D570">
        <v>34.080002</v>
      </c>
      <c r="E570">
        <v>62.724997999999999</v>
      </c>
    </row>
    <row r="571" spans="1:5" x14ac:dyDescent="0.35">
      <c r="A571" s="1">
        <v>43928</v>
      </c>
      <c r="B571" s="38">
        <v>570</v>
      </c>
      <c r="C571">
        <v>169.58999600000001</v>
      </c>
      <c r="D571">
        <v>36.333331999999999</v>
      </c>
      <c r="E571">
        <v>67.699996999999996</v>
      </c>
    </row>
    <row r="572" spans="1:5" x14ac:dyDescent="0.35">
      <c r="A572" s="1">
        <v>43929</v>
      </c>
      <c r="B572" s="38">
        <v>571</v>
      </c>
      <c r="C572">
        <v>165.66999799999999</v>
      </c>
      <c r="D572">
        <v>36.946666999999998</v>
      </c>
      <c r="E572">
        <v>65.684997999999993</v>
      </c>
    </row>
    <row r="573" spans="1:5" x14ac:dyDescent="0.35">
      <c r="A573" s="1">
        <v>43930</v>
      </c>
      <c r="B573" s="38">
        <v>572</v>
      </c>
      <c r="C573">
        <v>166.36000100000001</v>
      </c>
      <c r="D573">
        <v>37.472667999999999</v>
      </c>
      <c r="E573">
        <v>67.175003000000004</v>
      </c>
    </row>
    <row r="574" spans="1:5" x14ac:dyDescent="0.35">
      <c r="A574" s="1">
        <v>43934</v>
      </c>
      <c r="B574" s="38">
        <v>573</v>
      </c>
      <c r="C574">
        <v>164.35000600000001</v>
      </c>
      <c r="D574">
        <v>39.344002000000003</v>
      </c>
      <c r="E574">
        <v>67.077499000000003</v>
      </c>
    </row>
    <row r="575" spans="1:5" x14ac:dyDescent="0.35">
      <c r="A575" s="1">
        <v>43935</v>
      </c>
      <c r="B575" s="38">
        <v>574</v>
      </c>
      <c r="C575">
        <v>169</v>
      </c>
      <c r="D575">
        <v>46.597999999999999</v>
      </c>
      <c r="E575">
        <v>70</v>
      </c>
    </row>
    <row r="576" spans="1:5" x14ac:dyDescent="0.35">
      <c r="A576" s="1">
        <v>43936</v>
      </c>
      <c r="B576" s="38">
        <v>575</v>
      </c>
      <c r="C576">
        <v>171.199997</v>
      </c>
      <c r="D576">
        <v>49.466667000000001</v>
      </c>
      <c r="E576">
        <v>70.599997999999999</v>
      </c>
    </row>
    <row r="577" spans="1:5" x14ac:dyDescent="0.35">
      <c r="A577" s="1">
        <v>43937</v>
      </c>
      <c r="B577" s="38">
        <v>576</v>
      </c>
      <c r="C577">
        <v>174.300003</v>
      </c>
      <c r="D577">
        <v>47.796000999999997</v>
      </c>
      <c r="E577">
        <v>71.845000999999996</v>
      </c>
    </row>
    <row r="578" spans="1:5" x14ac:dyDescent="0.35">
      <c r="A578" s="1">
        <v>43938</v>
      </c>
      <c r="B578" s="38">
        <v>577</v>
      </c>
      <c r="C578">
        <v>179.5</v>
      </c>
      <c r="D578">
        <v>51.485332</v>
      </c>
      <c r="E578">
        <v>71.172500999999997</v>
      </c>
    </row>
    <row r="579" spans="1:5" x14ac:dyDescent="0.35">
      <c r="A579" s="1">
        <v>43941</v>
      </c>
      <c r="B579" s="38">
        <v>578</v>
      </c>
      <c r="C579">
        <v>176.63000500000001</v>
      </c>
      <c r="D579">
        <v>48.846668000000001</v>
      </c>
      <c r="E579">
        <v>69.487503000000004</v>
      </c>
    </row>
    <row r="580" spans="1:5" x14ac:dyDescent="0.35">
      <c r="A580" s="1">
        <v>43942</v>
      </c>
      <c r="B580" s="38">
        <v>579</v>
      </c>
      <c r="C580">
        <v>173.5</v>
      </c>
      <c r="D580">
        <v>48.674666999999999</v>
      </c>
      <c r="E580">
        <v>69.069999999999993</v>
      </c>
    </row>
    <row r="581" spans="1:5" x14ac:dyDescent="0.35">
      <c r="A581" s="1">
        <v>43943</v>
      </c>
      <c r="B581" s="38">
        <v>580</v>
      </c>
      <c r="C581">
        <v>171.38999899999999</v>
      </c>
      <c r="D581">
        <v>46.931998999999998</v>
      </c>
      <c r="E581">
        <v>68.402495999999999</v>
      </c>
    </row>
    <row r="582" spans="1:5" x14ac:dyDescent="0.35">
      <c r="A582" s="1">
        <v>43944</v>
      </c>
      <c r="B582" s="38">
        <v>581</v>
      </c>
      <c r="C582">
        <v>174.11000100000001</v>
      </c>
      <c r="D582">
        <v>48.506667999999998</v>
      </c>
      <c r="E582">
        <v>68.967499000000004</v>
      </c>
    </row>
    <row r="583" spans="1:5" x14ac:dyDescent="0.35">
      <c r="A583" s="1">
        <v>43945</v>
      </c>
      <c r="B583" s="38">
        <v>582</v>
      </c>
      <c r="C583">
        <v>172.05999800000001</v>
      </c>
      <c r="D583">
        <v>47.387332999999998</v>
      </c>
      <c r="E583">
        <v>69.300003000000004</v>
      </c>
    </row>
    <row r="584" spans="1:5" x14ac:dyDescent="0.35">
      <c r="A584" s="1">
        <v>43948</v>
      </c>
      <c r="B584" s="38">
        <v>583</v>
      </c>
      <c r="C584">
        <v>176.58999600000001</v>
      </c>
      <c r="D584">
        <v>49.173999999999999</v>
      </c>
      <c r="E584">
        <v>70.449996999999996</v>
      </c>
    </row>
    <row r="585" spans="1:5" x14ac:dyDescent="0.35">
      <c r="A585" s="1">
        <v>43949</v>
      </c>
      <c r="B585" s="38">
        <v>584</v>
      </c>
      <c r="C585">
        <v>175.58999600000001</v>
      </c>
      <c r="D585">
        <v>53.042667000000002</v>
      </c>
      <c r="E585">
        <v>71.269997000000004</v>
      </c>
    </row>
    <row r="586" spans="1:5" x14ac:dyDescent="0.35">
      <c r="A586" s="1">
        <v>43950</v>
      </c>
      <c r="B586" s="38">
        <v>585</v>
      </c>
      <c r="C586">
        <v>173.220001</v>
      </c>
      <c r="D586">
        <v>52.678001000000002</v>
      </c>
      <c r="E586">
        <v>71.182502999999997</v>
      </c>
    </row>
    <row r="587" spans="1:5" x14ac:dyDescent="0.35">
      <c r="A587" s="1">
        <v>43951</v>
      </c>
      <c r="B587" s="38">
        <v>586</v>
      </c>
      <c r="C587">
        <v>180</v>
      </c>
      <c r="D587">
        <v>57.012669000000002</v>
      </c>
      <c r="E587">
        <v>72.489998</v>
      </c>
    </row>
    <row r="588" spans="1:5" x14ac:dyDescent="0.35">
      <c r="A588" s="1">
        <v>43952</v>
      </c>
      <c r="B588" s="38">
        <v>587</v>
      </c>
      <c r="C588">
        <v>175.800003</v>
      </c>
      <c r="D588">
        <v>50.333331999999999</v>
      </c>
      <c r="E588">
        <v>71.5625</v>
      </c>
    </row>
    <row r="589" spans="1:5" x14ac:dyDescent="0.35">
      <c r="A589" s="1">
        <v>43955</v>
      </c>
      <c r="B589" s="38">
        <v>588</v>
      </c>
      <c r="C589">
        <v>174.490005</v>
      </c>
      <c r="D589">
        <v>46.733333999999999</v>
      </c>
      <c r="E589">
        <v>72.292502999999996</v>
      </c>
    </row>
    <row r="590" spans="1:5" x14ac:dyDescent="0.35">
      <c r="A590" s="1">
        <v>43956</v>
      </c>
      <c r="B590" s="38">
        <v>589</v>
      </c>
      <c r="C590">
        <v>180.61999499999999</v>
      </c>
      <c r="D590">
        <v>52.652667999999998</v>
      </c>
      <c r="E590">
        <v>73.764999000000003</v>
      </c>
    </row>
    <row r="591" spans="1:5" x14ac:dyDescent="0.35">
      <c r="A591" s="1">
        <v>43957</v>
      </c>
      <c r="B591" s="38">
        <v>590</v>
      </c>
      <c r="C591">
        <v>182.08000200000001</v>
      </c>
      <c r="D591">
        <v>51.766666000000001</v>
      </c>
      <c r="E591">
        <v>75.114998</v>
      </c>
    </row>
    <row r="592" spans="1:5" x14ac:dyDescent="0.35">
      <c r="A592" s="1">
        <v>43958</v>
      </c>
      <c r="B592" s="38">
        <v>591</v>
      </c>
      <c r="C592">
        <v>184.16999799999999</v>
      </c>
      <c r="D592">
        <v>51.813999000000003</v>
      </c>
      <c r="E592">
        <v>75.805000000000007</v>
      </c>
    </row>
    <row r="593" spans="1:5" x14ac:dyDescent="0.35">
      <c r="A593" s="1">
        <v>43959</v>
      </c>
      <c r="B593" s="38">
        <v>592</v>
      </c>
      <c r="C593">
        <v>184.979996</v>
      </c>
      <c r="D593">
        <v>52.917999000000002</v>
      </c>
      <c r="E593">
        <v>76.410004000000001</v>
      </c>
    </row>
    <row r="594" spans="1:5" x14ac:dyDescent="0.35">
      <c r="A594" s="1">
        <v>43962</v>
      </c>
      <c r="B594" s="38">
        <v>593</v>
      </c>
      <c r="C594">
        <v>183.14999399999999</v>
      </c>
      <c r="D594">
        <v>52.700668</v>
      </c>
      <c r="E594">
        <v>77.025002000000001</v>
      </c>
    </row>
    <row r="595" spans="1:5" x14ac:dyDescent="0.35">
      <c r="A595" s="1">
        <v>43963</v>
      </c>
      <c r="B595" s="38">
        <v>594</v>
      </c>
      <c r="C595">
        <v>186.800003</v>
      </c>
      <c r="D595">
        <v>55.133330999999998</v>
      </c>
      <c r="E595">
        <v>79.457497000000004</v>
      </c>
    </row>
    <row r="596" spans="1:5" x14ac:dyDescent="0.35">
      <c r="A596" s="1">
        <v>43964</v>
      </c>
      <c r="B596" s="38">
        <v>595</v>
      </c>
      <c r="C596">
        <v>182.550003</v>
      </c>
      <c r="D596">
        <v>54.722000000000001</v>
      </c>
      <c r="E596">
        <v>78.037497999999999</v>
      </c>
    </row>
    <row r="597" spans="1:5" x14ac:dyDescent="0.35">
      <c r="A597" s="1">
        <v>43965</v>
      </c>
      <c r="B597" s="38">
        <v>596</v>
      </c>
      <c r="C597">
        <v>177.53999300000001</v>
      </c>
      <c r="D597">
        <v>52</v>
      </c>
      <c r="E597">
        <v>76.127502000000007</v>
      </c>
    </row>
    <row r="598" spans="1:5" x14ac:dyDescent="0.35">
      <c r="A598" s="1">
        <v>43966</v>
      </c>
      <c r="B598" s="38">
        <v>597</v>
      </c>
      <c r="C598">
        <v>179.05999800000001</v>
      </c>
      <c r="D598">
        <v>52.689999</v>
      </c>
      <c r="E598">
        <v>75.087502000000001</v>
      </c>
    </row>
    <row r="599" spans="1:5" x14ac:dyDescent="0.35">
      <c r="A599" s="1">
        <v>43969</v>
      </c>
      <c r="B599" s="38">
        <v>598</v>
      </c>
      <c r="C599">
        <v>185.75</v>
      </c>
      <c r="D599">
        <v>55.185333</v>
      </c>
      <c r="E599">
        <v>78.292502999999996</v>
      </c>
    </row>
    <row r="600" spans="1:5" x14ac:dyDescent="0.35">
      <c r="A600" s="1">
        <v>43970</v>
      </c>
      <c r="B600" s="38">
        <v>599</v>
      </c>
      <c r="C600">
        <v>185.029999</v>
      </c>
      <c r="D600">
        <v>54.344665999999997</v>
      </c>
      <c r="E600">
        <v>78.757499999999993</v>
      </c>
    </row>
    <row r="601" spans="1:5" x14ac:dyDescent="0.35">
      <c r="A601" s="1">
        <v>43971</v>
      </c>
      <c r="B601" s="38">
        <v>600</v>
      </c>
      <c r="C601">
        <v>184.80999800000001</v>
      </c>
      <c r="D601">
        <v>54.700001</v>
      </c>
      <c r="E601">
        <v>79.169998000000007</v>
      </c>
    </row>
    <row r="602" spans="1:5" x14ac:dyDescent="0.35">
      <c r="A602" s="1">
        <v>43972</v>
      </c>
      <c r="B602" s="38">
        <v>601</v>
      </c>
      <c r="C602">
        <v>185.39999399999999</v>
      </c>
      <c r="D602">
        <v>54.400002000000001</v>
      </c>
      <c r="E602">
        <v>79.665001000000004</v>
      </c>
    </row>
    <row r="603" spans="1:5" x14ac:dyDescent="0.35">
      <c r="A603" s="1">
        <v>43973</v>
      </c>
      <c r="B603" s="38">
        <v>602</v>
      </c>
      <c r="C603">
        <v>183.19000199999999</v>
      </c>
      <c r="D603">
        <v>54.811332999999998</v>
      </c>
      <c r="E603">
        <v>78.942497000000003</v>
      </c>
    </row>
    <row r="604" spans="1:5" x14ac:dyDescent="0.35">
      <c r="A604" s="1">
        <v>43977</v>
      </c>
      <c r="B604" s="38">
        <v>603</v>
      </c>
      <c r="C604">
        <v>186.33999600000001</v>
      </c>
      <c r="D604">
        <v>55.633330999999998</v>
      </c>
      <c r="E604">
        <v>80.875</v>
      </c>
    </row>
    <row r="605" spans="1:5" x14ac:dyDescent="0.35">
      <c r="A605" s="1">
        <v>43978</v>
      </c>
      <c r="B605" s="38">
        <v>604</v>
      </c>
      <c r="C605">
        <v>180.199997</v>
      </c>
      <c r="D605">
        <v>54.723998999999999</v>
      </c>
      <c r="E605">
        <v>79.035004000000001</v>
      </c>
    </row>
    <row r="606" spans="1:5" x14ac:dyDescent="0.35">
      <c r="A606" s="1">
        <v>43979</v>
      </c>
      <c r="B606" s="38">
        <v>605</v>
      </c>
      <c r="C606">
        <v>180.740005</v>
      </c>
      <c r="D606">
        <v>54.234000999999999</v>
      </c>
      <c r="E606">
        <v>79.192497000000003</v>
      </c>
    </row>
    <row r="607" spans="1:5" x14ac:dyDescent="0.35">
      <c r="A607" s="1">
        <v>43980</v>
      </c>
      <c r="B607" s="38">
        <v>606</v>
      </c>
      <c r="C607">
        <v>182.729996</v>
      </c>
      <c r="D607">
        <v>53.916668000000001</v>
      </c>
      <c r="E607">
        <v>79.8125</v>
      </c>
    </row>
    <row r="608" spans="1:5" x14ac:dyDescent="0.35">
      <c r="A608" s="1">
        <v>43983</v>
      </c>
      <c r="B608" s="38">
        <v>607</v>
      </c>
      <c r="C608">
        <v>182.53999300000001</v>
      </c>
      <c r="D608">
        <v>57.200001</v>
      </c>
      <c r="E608">
        <v>79.4375</v>
      </c>
    </row>
    <row r="609" spans="1:5" x14ac:dyDescent="0.35">
      <c r="A609" s="1">
        <v>43984</v>
      </c>
      <c r="B609" s="38">
        <v>608</v>
      </c>
      <c r="C609">
        <v>184.25</v>
      </c>
      <c r="D609">
        <v>59.646667000000001</v>
      </c>
      <c r="E609">
        <v>80.1875</v>
      </c>
    </row>
    <row r="610" spans="1:5" x14ac:dyDescent="0.35">
      <c r="A610" s="1">
        <v>43985</v>
      </c>
      <c r="B610" s="38">
        <v>609</v>
      </c>
      <c r="C610">
        <v>184.820007</v>
      </c>
      <c r="D610">
        <v>59.207999999999998</v>
      </c>
      <c r="E610">
        <v>81.165001000000004</v>
      </c>
    </row>
    <row r="611" spans="1:5" x14ac:dyDescent="0.35">
      <c r="A611" s="1">
        <v>43986</v>
      </c>
      <c r="B611" s="38">
        <v>610</v>
      </c>
      <c r="C611">
        <v>184.300003</v>
      </c>
      <c r="D611">
        <v>59.325333000000001</v>
      </c>
      <c r="E611">
        <v>81.097504000000001</v>
      </c>
    </row>
    <row r="612" spans="1:5" x14ac:dyDescent="0.35">
      <c r="A612" s="1">
        <v>43987</v>
      </c>
      <c r="B612" s="38">
        <v>611</v>
      </c>
      <c r="C612">
        <v>182.61999499999999</v>
      </c>
      <c r="D612">
        <v>58.522666999999998</v>
      </c>
      <c r="E612">
        <v>80.837502000000001</v>
      </c>
    </row>
    <row r="613" spans="1:5" x14ac:dyDescent="0.35">
      <c r="A613" s="1">
        <v>43990</v>
      </c>
      <c r="B613" s="38">
        <v>612</v>
      </c>
      <c r="C613">
        <v>185.94000199999999</v>
      </c>
      <c r="D613">
        <v>61.266666000000001</v>
      </c>
      <c r="E613">
        <v>82.5625</v>
      </c>
    </row>
    <row r="614" spans="1:5" x14ac:dyDescent="0.35">
      <c r="A614" s="1">
        <v>43991</v>
      </c>
      <c r="B614" s="38">
        <v>613</v>
      </c>
      <c r="C614">
        <v>188</v>
      </c>
      <c r="D614">
        <v>62.667332000000002</v>
      </c>
      <c r="E614">
        <v>83.035004000000001</v>
      </c>
    </row>
    <row r="615" spans="1:5" x14ac:dyDescent="0.35">
      <c r="A615" s="1">
        <v>43992</v>
      </c>
      <c r="B615" s="38">
        <v>614</v>
      </c>
      <c r="C615">
        <v>191.13000500000001</v>
      </c>
      <c r="D615">
        <v>66.125336000000004</v>
      </c>
      <c r="E615">
        <v>86.974997999999999</v>
      </c>
    </row>
    <row r="616" spans="1:5" x14ac:dyDescent="0.35">
      <c r="A616" s="1">
        <v>43993</v>
      </c>
      <c r="B616" s="38">
        <v>615</v>
      </c>
      <c r="C616">
        <v>193.13000500000001</v>
      </c>
      <c r="D616">
        <v>66.013335999999995</v>
      </c>
      <c r="E616">
        <v>87.327499000000003</v>
      </c>
    </row>
    <row r="617" spans="1:5" x14ac:dyDescent="0.35">
      <c r="A617" s="1">
        <v>43994</v>
      </c>
      <c r="B617" s="38">
        <v>616</v>
      </c>
      <c r="C617">
        <v>190.53999300000001</v>
      </c>
      <c r="D617">
        <v>65.333336000000003</v>
      </c>
      <c r="E617">
        <v>86.18</v>
      </c>
    </row>
    <row r="618" spans="1:5" x14ac:dyDescent="0.35">
      <c r="A618" s="1">
        <v>43997</v>
      </c>
      <c r="B618" s="38">
        <v>617</v>
      </c>
      <c r="C618">
        <v>184.58000200000001</v>
      </c>
      <c r="D618">
        <v>61.186000999999997</v>
      </c>
      <c r="E618">
        <v>83.3125</v>
      </c>
    </row>
    <row r="619" spans="1:5" x14ac:dyDescent="0.35">
      <c r="A619" s="1">
        <v>43998</v>
      </c>
      <c r="B619" s="38">
        <v>618</v>
      </c>
      <c r="C619">
        <v>192.88999899999999</v>
      </c>
      <c r="D619">
        <v>67.456665000000001</v>
      </c>
      <c r="E619">
        <v>87.864998</v>
      </c>
    </row>
    <row r="620" spans="1:5" x14ac:dyDescent="0.35">
      <c r="A620" s="1">
        <v>43999</v>
      </c>
      <c r="B620" s="38">
        <v>619</v>
      </c>
      <c r="C620">
        <v>195.029999</v>
      </c>
      <c r="D620">
        <v>65.847335999999999</v>
      </c>
      <c r="E620">
        <v>88.787497999999999</v>
      </c>
    </row>
    <row r="621" spans="1:5" x14ac:dyDescent="0.35">
      <c r="A621" s="1">
        <v>44000</v>
      </c>
      <c r="B621" s="38">
        <v>620</v>
      </c>
      <c r="C621">
        <v>194</v>
      </c>
      <c r="D621">
        <v>66.866669000000002</v>
      </c>
      <c r="E621">
        <v>87.852501000000004</v>
      </c>
    </row>
    <row r="622" spans="1:5" x14ac:dyDescent="0.35">
      <c r="A622" s="1">
        <v>44001</v>
      </c>
      <c r="B622" s="38">
        <v>621</v>
      </c>
      <c r="C622">
        <v>198.58999600000001</v>
      </c>
      <c r="D622">
        <v>67.518669000000003</v>
      </c>
      <c r="E622">
        <v>88.660004000000001</v>
      </c>
    </row>
    <row r="623" spans="1:5" x14ac:dyDescent="0.35">
      <c r="A623" s="1">
        <v>44004</v>
      </c>
      <c r="B623" s="38">
        <v>622</v>
      </c>
      <c r="C623">
        <v>195.78999300000001</v>
      </c>
      <c r="D623">
        <v>66.663330000000002</v>
      </c>
      <c r="E623">
        <v>87.834998999999996</v>
      </c>
    </row>
    <row r="624" spans="1:5" x14ac:dyDescent="0.35">
      <c r="A624" s="1">
        <v>44005</v>
      </c>
      <c r="B624" s="38">
        <v>623</v>
      </c>
      <c r="C624">
        <v>202.08999600000001</v>
      </c>
      <c r="D624">
        <v>66.592003000000005</v>
      </c>
      <c r="E624">
        <v>91</v>
      </c>
    </row>
    <row r="625" spans="1:5" x14ac:dyDescent="0.35">
      <c r="A625" s="1">
        <v>44006</v>
      </c>
      <c r="B625" s="38">
        <v>624</v>
      </c>
      <c r="C625">
        <v>201.60000600000001</v>
      </c>
      <c r="D625">
        <v>66.274001999999996</v>
      </c>
      <c r="E625">
        <v>91.25</v>
      </c>
    </row>
    <row r="626" spans="1:5" x14ac:dyDescent="0.35">
      <c r="A626" s="1">
        <v>44007</v>
      </c>
      <c r="B626" s="38">
        <v>625</v>
      </c>
      <c r="C626">
        <v>197.800003</v>
      </c>
      <c r="D626">
        <v>63.618000000000002</v>
      </c>
      <c r="E626">
        <v>90.175003000000004</v>
      </c>
    </row>
    <row r="627" spans="1:5" x14ac:dyDescent="0.35">
      <c r="A627" s="1">
        <v>44008</v>
      </c>
      <c r="B627" s="38">
        <v>626</v>
      </c>
      <c r="C627">
        <v>199.729996</v>
      </c>
      <c r="D627">
        <v>66.318664999999996</v>
      </c>
      <c r="E627">
        <v>91.102501000000004</v>
      </c>
    </row>
    <row r="628" spans="1:5" x14ac:dyDescent="0.35">
      <c r="A628" s="1">
        <v>44011</v>
      </c>
      <c r="B628" s="38">
        <v>627</v>
      </c>
      <c r="C628">
        <v>195.779999</v>
      </c>
      <c r="D628">
        <v>64.600669999999994</v>
      </c>
      <c r="E628">
        <v>88.3125</v>
      </c>
    </row>
    <row r="629" spans="1:5" x14ac:dyDescent="0.35">
      <c r="A629" s="1">
        <v>44012</v>
      </c>
      <c r="B629" s="38">
        <v>628</v>
      </c>
      <c r="C629">
        <v>197.88000500000001</v>
      </c>
      <c r="D629">
        <v>67.099997999999999</v>
      </c>
      <c r="E629">
        <v>90.019997000000004</v>
      </c>
    </row>
    <row r="630" spans="1:5" x14ac:dyDescent="0.35">
      <c r="A630" s="1">
        <v>44013</v>
      </c>
      <c r="B630" s="38">
        <v>629</v>
      </c>
      <c r="C630">
        <v>203.13999899999999</v>
      </c>
      <c r="D630">
        <v>72.199996999999996</v>
      </c>
      <c r="E630">
        <v>91.279999000000004</v>
      </c>
    </row>
    <row r="631" spans="1:5" x14ac:dyDescent="0.35">
      <c r="A631" s="1">
        <v>44014</v>
      </c>
      <c r="B631" s="38">
        <v>630</v>
      </c>
      <c r="C631">
        <v>205.679993</v>
      </c>
      <c r="D631">
        <v>81.431999000000005</v>
      </c>
      <c r="E631">
        <v>91.962502000000001</v>
      </c>
    </row>
    <row r="632" spans="1:5" x14ac:dyDescent="0.35">
      <c r="A632" s="1">
        <v>44018</v>
      </c>
      <c r="B632" s="38">
        <v>631</v>
      </c>
      <c r="C632">
        <v>208.83000200000001</v>
      </c>
      <c r="D632">
        <v>85.112662999999998</v>
      </c>
      <c r="E632">
        <v>92.5</v>
      </c>
    </row>
    <row r="633" spans="1:5" x14ac:dyDescent="0.35">
      <c r="A633" s="1">
        <v>44019</v>
      </c>
      <c r="B633" s="38">
        <v>632</v>
      </c>
      <c r="C633">
        <v>210.449997</v>
      </c>
      <c r="D633">
        <v>93.667336000000006</v>
      </c>
      <c r="E633">
        <v>93.852501000000004</v>
      </c>
    </row>
    <row r="634" spans="1:5" x14ac:dyDescent="0.35">
      <c r="A634" s="1">
        <v>44020</v>
      </c>
      <c r="B634" s="38">
        <v>633</v>
      </c>
      <c r="C634">
        <v>210.070007</v>
      </c>
      <c r="D634">
        <v>93.666663999999997</v>
      </c>
      <c r="E634">
        <v>94.18</v>
      </c>
    </row>
    <row r="635" spans="1:5" x14ac:dyDescent="0.35">
      <c r="A635" s="1">
        <v>44021</v>
      </c>
      <c r="B635" s="38">
        <v>634</v>
      </c>
      <c r="C635">
        <v>216.33000200000001</v>
      </c>
      <c r="D635">
        <v>93.132667999999995</v>
      </c>
      <c r="E635">
        <v>96.262496999999996</v>
      </c>
    </row>
    <row r="636" spans="1:5" x14ac:dyDescent="0.35">
      <c r="A636" s="1">
        <v>44022</v>
      </c>
      <c r="B636" s="38">
        <v>635</v>
      </c>
      <c r="C636">
        <v>213.61999499999999</v>
      </c>
      <c r="D636">
        <v>93.066665999999998</v>
      </c>
      <c r="E636">
        <v>95.334998999999996</v>
      </c>
    </row>
    <row r="637" spans="1:5" x14ac:dyDescent="0.35">
      <c r="A637" s="1">
        <v>44025</v>
      </c>
      <c r="B637" s="38">
        <v>636</v>
      </c>
      <c r="C637">
        <v>214.479996</v>
      </c>
      <c r="D637">
        <v>110.599998</v>
      </c>
      <c r="E637">
        <v>97.264999000000003</v>
      </c>
    </row>
    <row r="638" spans="1:5" x14ac:dyDescent="0.35">
      <c r="A638" s="1">
        <v>44026</v>
      </c>
      <c r="B638" s="38">
        <v>637</v>
      </c>
      <c r="C638">
        <v>206.13000500000001</v>
      </c>
      <c r="D638">
        <v>103.73333</v>
      </c>
      <c r="E638">
        <v>94.839995999999999</v>
      </c>
    </row>
    <row r="639" spans="1:5" x14ac:dyDescent="0.35">
      <c r="A639" s="1">
        <v>44027</v>
      </c>
      <c r="B639" s="38">
        <v>638</v>
      </c>
      <c r="C639">
        <v>209.55999800000001</v>
      </c>
      <c r="D639">
        <v>102.866669</v>
      </c>
      <c r="E639">
        <v>98.989998</v>
      </c>
    </row>
    <row r="640" spans="1:5" x14ac:dyDescent="0.35">
      <c r="A640" s="1">
        <v>44028</v>
      </c>
      <c r="B640" s="38">
        <v>639</v>
      </c>
      <c r="C640">
        <v>205.39999399999999</v>
      </c>
      <c r="D640">
        <v>98.477333000000002</v>
      </c>
      <c r="E640">
        <v>96.5625</v>
      </c>
    </row>
    <row r="641" spans="1:5" x14ac:dyDescent="0.35">
      <c r="A641" s="1">
        <v>44029</v>
      </c>
      <c r="B641" s="38">
        <v>640</v>
      </c>
      <c r="C641">
        <v>204.470001</v>
      </c>
      <c r="D641">
        <v>100.89666699999999</v>
      </c>
      <c r="E641">
        <v>96.987503000000004</v>
      </c>
    </row>
    <row r="642" spans="1:5" x14ac:dyDescent="0.35">
      <c r="A642" s="1">
        <v>44032</v>
      </c>
      <c r="B642" s="38">
        <v>641</v>
      </c>
      <c r="C642">
        <v>205</v>
      </c>
      <c r="D642">
        <v>101.26733400000001</v>
      </c>
      <c r="E642">
        <v>96.417502999999996</v>
      </c>
    </row>
    <row r="643" spans="1:5" x14ac:dyDescent="0.35">
      <c r="A643" s="1">
        <v>44033</v>
      </c>
      <c r="B643" s="38">
        <v>642</v>
      </c>
      <c r="C643">
        <v>213.66000399999999</v>
      </c>
      <c r="D643">
        <v>109.328667</v>
      </c>
      <c r="E643">
        <v>99.172500999999997</v>
      </c>
    </row>
    <row r="644" spans="1:5" x14ac:dyDescent="0.35">
      <c r="A644" s="1">
        <v>44034</v>
      </c>
      <c r="B644" s="38">
        <v>643</v>
      </c>
      <c r="C644">
        <v>209.199997</v>
      </c>
      <c r="D644">
        <v>106.599998</v>
      </c>
      <c r="E644">
        <v>96.692497000000003</v>
      </c>
    </row>
    <row r="645" spans="1:5" x14ac:dyDescent="0.35">
      <c r="A645" s="1">
        <v>44035</v>
      </c>
      <c r="B645" s="38">
        <v>644</v>
      </c>
      <c r="C645">
        <v>207.19000199999999</v>
      </c>
      <c r="D645">
        <v>111.93</v>
      </c>
      <c r="E645">
        <v>96.997497999999993</v>
      </c>
    </row>
    <row r="646" spans="1:5" x14ac:dyDescent="0.35">
      <c r="A646" s="1">
        <v>44036</v>
      </c>
      <c r="B646" s="38">
        <v>645</v>
      </c>
      <c r="C646">
        <v>200.41999799999999</v>
      </c>
      <c r="D646">
        <v>94.400665000000004</v>
      </c>
      <c r="E646">
        <v>90.987503000000004</v>
      </c>
    </row>
    <row r="647" spans="1:5" x14ac:dyDescent="0.35">
      <c r="A647" s="1">
        <v>44039</v>
      </c>
      <c r="B647" s="38">
        <v>646</v>
      </c>
      <c r="C647">
        <v>201.470001</v>
      </c>
      <c r="D647">
        <v>95.666663999999997</v>
      </c>
      <c r="E647">
        <v>93.709998999999996</v>
      </c>
    </row>
    <row r="648" spans="1:5" x14ac:dyDescent="0.35">
      <c r="A648" s="1">
        <v>44040</v>
      </c>
      <c r="B648" s="38">
        <v>647</v>
      </c>
      <c r="C648">
        <v>203.61000100000001</v>
      </c>
      <c r="D648">
        <v>100.26667</v>
      </c>
      <c r="E648">
        <v>94.367500000000007</v>
      </c>
    </row>
    <row r="649" spans="1:5" x14ac:dyDescent="0.35">
      <c r="A649" s="1">
        <v>44041</v>
      </c>
      <c r="B649" s="38">
        <v>648</v>
      </c>
      <c r="C649">
        <v>202.5</v>
      </c>
      <c r="D649">
        <v>100.066666</v>
      </c>
      <c r="E649">
        <v>93.75</v>
      </c>
    </row>
    <row r="650" spans="1:5" x14ac:dyDescent="0.35">
      <c r="A650" s="1">
        <v>44042</v>
      </c>
      <c r="B650" s="38">
        <v>649</v>
      </c>
      <c r="C650">
        <v>201</v>
      </c>
      <c r="D650">
        <v>99.199996999999996</v>
      </c>
      <c r="E650">
        <v>94.1875</v>
      </c>
    </row>
    <row r="651" spans="1:5" x14ac:dyDescent="0.35">
      <c r="A651" s="1">
        <v>44043</v>
      </c>
      <c r="B651" s="38">
        <v>650</v>
      </c>
      <c r="C651">
        <v>204.39999399999999</v>
      </c>
      <c r="D651">
        <v>101</v>
      </c>
      <c r="E651">
        <v>102.885002</v>
      </c>
    </row>
    <row r="652" spans="1:5" x14ac:dyDescent="0.35">
      <c r="A652" s="1">
        <v>44046</v>
      </c>
      <c r="B652" s="38">
        <v>651</v>
      </c>
      <c r="C652">
        <v>211.520004</v>
      </c>
      <c r="D652">
        <v>96.613335000000006</v>
      </c>
      <c r="E652">
        <v>108.199997</v>
      </c>
    </row>
    <row r="653" spans="1:5" x14ac:dyDescent="0.35">
      <c r="A653" s="1">
        <v>44047</v>
      </c>
      <c r="B653" s="38">
        <v>652</v>
      </c>
      <c r="C653">
        <v>214.16999799999999</v>
      </c>
      <c r="D653">
        <v>99.667336000000006</v>
      </c>
      <c r="E653">
        <v>109.13249999999999</v>
      </c>
    </row>
    <row r="654" spans="1:5" x14ac:dyDescent="0.35">
      <c r="A654" s="1">
        <v>44048</v>
      </c>
      <c r="B654" s="38">
        <v>653</v>
      </c>
      <c r="C654">
        <v>214.89999399999999</v>
      </c>
      <c r="D654">
        <v>99.532668999999999</v>
      </c>
      <c r="E654">
        <v>109.37750200000001</v>
      </c>
    </row>
    <row r="655" spans="1:5" x14ac:dyDescent="0.35">
      <c r="A655" s="1">
        <v>44049</v>
      </c>
      <c r="B655" s="38">
        <v>654</v>
      </c>
      <c r="C655">
        <v>212.33999600000001</v>
      </c>
      <c r="D655">
        <v>99.388664000000006</v>
      </c>
      <c r="E655">
        <v>110.404999</v>
      </c>
    </row>
    <row r="656" spans="1:5" x14ac:dyDescent="0.35">
      <c r="A656" s="1">
        <v>44050</v>
      </c>
      <c r="B656" s="38">
        <v>655</v>
      </c>
      <c r="C656">
        <v>214.85000600000001</v>
      </c>
      <c r="D656">
        <v>99.969329999999999</v>
      </c>
      <c r="E656">
        <v>113.20500199999999</v>
      </c>
    </row>
    <row r="657" spans="1:5" x14ac:dyDescent="0.35">
      <c r="A657" s="1">
        <v>44053</v>
      </c>
      <c r="B657" s="38">
        <v>656</v>
      </c>
      <c r="C657">
        <v>211.66999799999999</v>
      </c>
      <c r="D657">
        <v>96.533332999999999</v>
      </c>
      <c r="E657">
        <v>112.599998</v>
      </c>
    </row>
    <row r="658" spans="1:5" x14ac:dyDescent="0.35">
      <c r="A658" s="1">
        <v>44054</v>
      </c>
      <c r="B658" s="38">
        <v>657</v>
      </c>
      <c r="C658">
        <v>207.16000399999999</v>
      </c>
      <c r="D658">
        <v>93.066665999999998</v>
      </c>
      <c r="E658">
        <v>111.970001</v>
      </c>
    </row>
    <row r="659" spans="1:5" x14ac:dyDescent="0.35">
      <c r="A659" s="1">
        <v>44055</v>
      </c>
      <c r="B659" s="38">
        <v>658</v>
      </c>
      <c r="C659">
        <v>205.28999300000001</v>
      </c>
      <c r="D659">
        <v>98</v>
      </c>
      <c r="E659">
        <v>110.49749799999999</v>
      </c>
    </row>
    <row r="660" spans="1:5" x14ac:dyDescent="0.35">
      <c r="A660" s="1">
        <v>44056</v>
      </c>
      <c r="B660" s="38">
        <v>659</v>
      </c>
      <c r="C660">
        <v>209.44000199999999</v>
      </c>
      <c r="D660">
        <v>107.400002</v>
      </c>
      <c r="E660">
        <v>114.43</v>
      </c>
    </row>
    <row r="661" spans="1:5" x14ac:dyDescent="0.35">
      <c r="A661" s="1">
        <v>44057</v>
      </c>
      <c r="B661" s="38">
        <v>660</v>
      </c>
      <c r="C661">
        <v>208.759995</v>
      </c>
      <c r="D661">
        <v>110.999336</v>
      </c>
      <c r="E661">
        <v>114.83000199999999</v>
      </c>
    </row>
    <row r="662" spans="1:5" x14ac:dyDescent="0.35">
      <c r="A662" s="1">
        <v>44060</v>
      </c>
      <c r="B662" s="38">
        <v>661</v>
      </c>
      <c r="C662">
        <v>209.60000600000001</v>
      </c>
      <c r="D662">
        <v>111.800003</v>
      </c>
      <c r="E662">
        <v>116.0625</v>
      </c>
    </row>
    <row r="663" spans="1:5" x14ac:dyDescent="0.35">
      <c r="A663" s="1">
        <v>44061</v>
      </c>
      <c r="B663" s="38">
        <v>662</v>
      </c>
      <c r="C663">
        <v>210.529999</v>
      </c>
      <c r="D663">
        <v>126.599335</v>
      </c>
      <c r="E663">
        <v>114.352501</v>
      </c>
    </row>
    <row r="664" spans="1:5" x14ac:dyDescent="0.35">
      <c r="A664" s="1">
        <v>44062</v>
      </c>
      <c r="B664" s="38">
        <v>663</v>
      </c>
      <c r="C664">
        <v>211.490005</v>
      </c>
      <c r="D664">
        <v>124.333336</v>
      </c>
      <c r="E664">
        <v>115.98249800000001</v>
      </c>
    </row>
    <row r="665" spans="1:5" x14ac:dyDescent="0.35">
      <c r="A665" s="1">
        <v>44063</v>
      </c>
      <c r="B665" s="38">
        <v>664</v>
      </c>
      <c r="C665">
        <v>209.53999300000001</v>
      </c>
      <c r="D665">
        <v>124.045334</v>
      </c>
      <c r="E665">
        <v>115.75</v>
      </c>
    </row>
    <row r="666" spans="1:5" x14ac:dyDescent="0.35">
      <c r="A666" s="1">
        <v>44064</v>
      </c>
      <c r="B666" s="38">
        <v>665</v>
      </c>
      <c r="C666">
        <v>213.86000100000001</v>
      </c>
      <c r="D666">
        <v>136.31733700000001</v>
      </c>
      <c r="E666">
        <v>119.262497</v>
      </c>
    </row>
    <row r="667" spans="1:5" x14ac:dyDescent="0.35">
      <c r="A667" s="1">
        <v>44067</v>
      </c>
      <c r="B667" s="38">
        <v>666</v>
      </c>
      <c r="C667">
        <v>214.78999300000001</v>
      </c>
      <c r="D667">
        <v>141.75199900000001</v>
      </c>
      <c r="E667">
        <v>128.697495</v>
      </c>
    </row>
    <row r="668" spans="1:5" x14ac:dyDescent="0.35">
      <c r="A668" s="1">
        <v>44068</v>
      </c>
      <c r="B668" s="38">
        <v>667</v>
      </c>
      <c r="C668">
        <v>213.10000600000001</v>
      </c>
      <c r="D668">
        <v>131.65933200000001</v>
      </c>
      <c r="E668">
        <v>124.697502</v>
      </c>
    </row>
    <row r="669" spans="1:5" x14ac:dyDescent="0.35">
      <c r="A669" s="1">
        <v>44069</v>
      </c>
      <c r="B669" s="38">
        <v>668</v>
      </c>
      <c r="C669">
        <v>217.88000500000001</v>
      </c>
      <c r="D669">
        <v>137.33332799999999</v>
      </c>
      <c r="E669">
        <v>126.18</v>
      </c>
    </row>
    <row r="670" spans="1:5" x14ac:dyDescent="0.35">
      <c r="A670" s="1">
        <v>44070</v>
      </c>
      <c r="B670" s="38">
        <v>669</v>
      </c>
      <c r="C670">
        <v>222.88999899999999</v>
      </c>
      <c r="D670">
        <v>145.36399800000001</v>
      </c>
      <c r="E670">
        <v>127.14250199999999</v>
      </c>
    </row>
    <row r="671" spans="1:5" x14ac:dyDescent="0.35">
      <c r="A671" s="1">
        <v>44071</v>
      </c>
      <c r="B671" s="38">
        <v>670</v>
      </c>
      <c r="C671">
        <v>228.179993</v>
      </c>
      <c r="D671">
        <v>153.00799599999999</v>
      </c>
      <c r="E671">
        <v>126.012497</v>
      </c>
    </row>
    <row r="672" spans="1:5" x14ac:dyDescent="0.35">
      <c r="A672" s="1">
        <v>44074</v>
      </c>
      <c r="B672" s="38">
        <v>671</v>
      </c>
      <c r="C672">
        <v>227</v>
      </c>
      <c r="D672">
        <v>148.203339</v>
      </c>
      <c r="E672">
        <v>127.58000199999999</v>
      </c>
    </row>
    <row r="673" spans="1:5" x14ac:dyDescent="0.35">
      <c r="A673" s="1">
        <v>44075</v>
      </c>
      <c r="B673" s="38">
        <v>672</v>
      </c>
      <c r="C673">
        <v>225.509995</v>
      </c>
      <c r="D673">
        <v>167.38000500000001</v>
      </c>
      <c r="E673">
        <v>132.759995</v>
      </c>
    </row>
    <row r="674" spans="1:5" x14ac:dyDescent="0.35">
      <c r="A674" s="1">
        <v>44076</v>
      </c>
      <c r="B674" s="38">
        <v>673</v>
      </c>
      <c r="C674">
        <v>227.970001</v>
      </c>
      <c r="D674">
        <v>159.66333</v>
      </c>
      <c r="E674">
        <v>137.58999600000001</v>
      </c>
    </row>
    <row r="675" spans="1:5" x14ac:dyDescent="0.35">
      <c r="A675" s="1">
        <v>44077</v>
      </c>
      <c r="B675" s="38">
        <v>674</v>
      </c>
      <c r="C675">
        <v>229.270004</v>
      </c>
      <c r="D675">
        <v>135.74333200000001</v>
      </c>
      <c r="E675">
        <v>126.910004</v>
      </c>
    </row>
    <row r="676" spans="1:5" x14ac:dyDescent="0.35">
      <c r="A676" s="1">
        <v>44078</v>
      </c>
      <c r="B676" s="38">
        <v>675</v>
      </c>
      <c r="C676">
        <v>215.10000600000001</v>
      </c>
      <c r="D676">
        <v>134.270004</v>
      </c>
      <c r="E676">
        <v>120.07</v>
      </c>
    </row>
    <row r="677" spans="1:5" x14ac:dyDescent="0.35">
      <c r="A677" s="1">
        <v>44082</v>
      </c>
      <c r="B677" s="38">
        <v>676</v>
      </c>
      <c r="C677">
        <v>206.5</v>
      </c>
      <c r="D677">
        <v>118.666664</v>
      </c>
      <c r="E677">
        <v>113.949997</v>
      </c>
    </row>
    <row r="678" spans="1:5" x14ac:dyDescent="0.35">
      <c r="A678" s="1">
        <v>44083</v>
      </c>
      <c r="B678" s="38">
        <v>677</v>
      </c>
      <c r="C678">
        <v>207.60000600000001</v>
      </c>
      <c r="D678">
        <v>118.866669</v>
      </c>
      <c r="E678">
        <v>117.260002</v>
      </c>
    </row>
    <row r="679" spans="1:5" x14ac:dyDescent="0.35">
      <c r="A679" s="1">
        <v>44084</v>
      </c>
      <c r="B679" s="38">
        <v>678</v>
      </c>
      <c r="C679">
        <v>213.39999399999999</v>
      </c>
      <c r="D679">
        <v>128.73666399999999</v>
      </c>
      <c r="E679">
        <v>120.360001</v>
      </c>
    </row>
    <row r="680" spans="1:5" x14ac:dyDescent="0.35">
      <c r="A680" s="1">
        <v>44085</v>
      </c>
      <c r="B680" s="38">
        <v>679</v>
      </c>
      <c r="C680">
        <v>207.199997</v>
      </c>
      <c r="D680">
        <v>127.313332</v>
      </c>
      <c r="E680">
        <v>114.57</v>
      </c>
    </row>
    <row r="681" spans="1:5" x14ac:dyDescent="0.35">
      <c r="A681" s="1">
        <v>44088</v>
      </c>
      <c r="B681" s="38">
        <v>680</v>
      </c>
      <c r="C681">
        <v>204.240005</v>
      </c>
      <c r="D681">
        <v>126.98333</v>
      </c>
      <c r="E681">
        <v>114.720001</v>
      </c>
    </row>
    <row r="682" spans="1:5" x14ac:dyDescent="0.35">
      <c r="A682" s="1">
        <v>44089</v>
      </c>
      <c r="B682" s="38">
        <v>681</v>
      </c>
      <c r="C682">
        <v>208.41999799999999</v>
      </c>
      <c r="D682">
        <v>145.520004</v>
      </c>
      <c r="E682">
        <v>118.33000199999999</v>
      </c>
    </row>
    <row r="683" spans="1:5" x14ac:dyDescent="0.35">
      <c r="A683" s="1">
        <v>44090</v>
      </c>
      <c r="B683" s="38">
        <v>682</v>
      </c>
      <c r="C683">
        <v>210.61999499999999</v>
      </c>
      <c r="D683">
        <v>146.62333699999999</v>
      </c>
      <c r="E683">
        <v>115.230003</v>
      </c>
    </row>
    <row r="684" spans="1:5" x14ac:dyDescent="0.35">
      <c r="A684" s="1">
        <v>44091</v>
      </c>
      <c r="B684" s="38">
        <v>683</v>
      </c>
      <c r="C684">
        <v>200.050003</v>
      </c>
      <c r="D684">
        <v>138.53334000000001</v>
      </c>
      <c r="E684">
        <v>109.720001</v>
      </c>
    </row>
    <row r="685" spans="1:5" x14ac:dyDescent="0.35">
      <c r="A685" s="1">
        <v>44092</v>
      </c>
      <c r="B685" s="38">
        <v>684</v>
      </c>
      <c r="C685">
        <v>202.800003</v>
      </c>
      <c r="D685">
        <v>149.31333900000001</v>
      </c>
      <c r="E685">
        <v>110.400002</v>
      </c>
    </row>
    <row r="686" spans="1:5" x14ac:dyDescent="0.35">
      <c r="A686" s="1">
        <v>44095</v>
      </c>
      <c r="B686" s="38">
        <v>685</v>
      </c>
      <c r="C686">
        <v>197.19000199999999</v>
      </c>
      <c r="D686">
        <v>151.04333500000001</v>
      </c>
      <c r="E686">
        <v>104.540001</v>
      </c>
    </row>
    <row r="687" spans="1:5" x14ac:dyDescent="0.35">
      <c r="A687" s="1">
        <v>44096</v>
      </c>
      <c r="B687" s="38">
        <v>686</v>
      </c>
      <c r="C687">
        <v>205.05999800000001</v>
      </c>
      <c r="D687">
        <v>143.199997</v>
      </c>
      <c r="E687">
        <v>112.68</v>
      </c>
    </row>
    <row r="688" spans="1:5" x14ac:dyDescent="0.35">
      <c r="A688" s="1">
        <v>44097</v>
      </c>
      <c r="B688" s="38">
        <v>687</v>
      </c>
      <c r="C688">
        <v>207.89999399999999</v>
      </c>
      <c r="D688">
        <v>135.05332899999999</v>
      </c>
      <c r="E688">
        <v>111.620003</v>
      </c>
    </row>
    <row r="689" spans="1:5" x14ac:dyDescent="0.35">
      <c r="A689" s="1">
        <v>44098</v>
      </c>
      <c r="B689" s="38">
        <v>688</v>
      </c>
      <c r="C689">
        <v>199.85000600000001</v>
      </c>
      <c r="D689">
        <v>121.26667</v>
      </c>
      <c r="E689">
        <v>105.16999800000001</v>
      </c>
    </row>
    <row r="690" spans="1:5" x14ac:dyDescent="0.35">
      <c r="A690" s="1">
        <v>44099</v>
      </c>
      <c r="B690" s="38">
        <v>689</v>
      </c>
      <c r="C690">
        <v>203.550003</v>
      </c>
      <c r="D690">
        <v>131.15666200000001</v>
      </c>
      <c r="E690">
        <v>108.43</v>
      </c>
    </row>
    <row r="691" spans="1:5" x14ac:dyDescent="0.35">
      <c r="A691" s="1">
        <v>44102</v>
      </c>
      <c r="B691" s="38">
        <v>690</v>
      </c>
      <c r="C691">
        <v>210.88000500000001</v>
      </c>
      <c r="D691">
        <v>141.53999300000001</v>
      </c>
      <c r="E691">
        <v>115.010002</v>
      </c>
    </row>
    <row r="692" spans="1:5" x14ac:dyDescent="0.35">
      <c r="A692" s="1">
        <v>44103</v>
      </c>
      <c r="B692" s="38">
        <v>691</v>
      </c>
      <c r="C692">
        <v>209.35000600000001</v>
      </c>
      <c r="D692">
        <v>138.66667200000001</v>
      </c>
      <c r="E692">
        <v>114.550003</v>
      </c>
    </row>
    <row r="693" spans="1:5" x14ac:dyDescent="0.35">
      <c r="A693" s="1">
        <v>44104</v>
      </c>
      <c r="B693" s="38">
        <v>692</v>
      </c>
      <c r="C693">
        <v>207.729996</v>
      </c>
      <c r="D693">
        <v>140.44000199999999</v>
      </c>
      <c r="E693">
        <v>113.790001</v>
      </c>
    </row>
    <row r="694" spans="1:5" x14ac:dyDescent="0.35">
      <c r="A694" s="1">
        <v>44105</v>
      </c>
      <c r="B694" s="38">
        <v>693</v>
      </c>
      <c r="C694">
        <v>213.490005</v>
      </c>
      <c r="D694">
        <v>146.91999799999999</v>
      </c>
      <c r="E694">
        <v>117.639999</v>
      </c>
    </row>
    <row r="695" spans="1:5" x14ac:dyDescent="0.35">
      <c r="A695" s="1">
        <v>44106</v>
      </c>
      <c r="B695" s="38">
        <v>694</v>
      </c>
      <c r="C695">
        <v>208</v>
      </c>
      <c r="D695">
        <v>140.46333300000001</v>
      </c>
      <c r="E695">
        <v>112.889999</v>
      </c>
    </row>
    <row r="696" spans="1:5" x14ac:dyDescent="0.35">
      <c r="A696" s="1">
        <v>44109</v>
      </c>
      <c r="B696" s="38">
        <v>695</v>
      </c>
      <c r="C696">
        <v>207.220001</v>
      </c>
      <c r="D696">
        <v>141.116669</v>
      </c>
      <c r="E696">
        <v>113.910004</v>
      </c>
    </row>
    <row r="697" spans="1:5" x14ac:dyDescent="0.35">
      <c r="A697" s="1">
        <v>44110</v>
      </c>
      <c r="B697" s="38">
        <v>696</v>
      </c>
      <c r="C697">
        <v>208.820007</v>
      </c>
      <c r="D697">
        <v>141.26333600000001</v>
      </c>
      <c r="E697">
        <v>115.699997</v>
      </c>
    </row>
    <row r="698" spans="1:5" x14ac:dyDescent="0.35">
      <c r="A698" s="1">
        <v>44111</v>
      </c>
      <c r="B698" s="38">
        <v>697</v>
      </c>
      <c r="C698">
        <v>207.05999800000001</v>
      </c>
      <c r="D698">
        <v>139.95666499999999</v>
      </c>
      <c r="E698">
        <v>114.620003</v>
      </c>
    </row>
    <row r="699" spans="1:5" x14ac:dyDescent="0.35">
      <c r="A699" s="1">
        <v>44112</v>
      </c>
      <c r="B699" s="38">
        <v>698</v>
      </c>
      <c r="C699">
        <v>210.509995</v>
      </c>
      <c r="D699">
        <v>146.14666700000001</v>
      </c>
      <c r="E699">
        <v>116.25</v>
      </c>
    </row>
    <row r="700" spans="1:5" x14ac:dyDescent="0.35">
      <c r="A700" s="1">
        <v>44113</v>
      </c>
      <c r="B700" s="38">
        <v>699</v>
      </c>
      <c r="C700">
        <v>211.229996</v>
      </c>
      <c r="D700">
        <v>143.37666300000001</v>
      </c>
      <c r="E700">
        <v>115.279999</v>
      </c>
    </row>
    <row r="701" spans="1:5" x14ac:dyDescent="0.35">
      <c r="A701" s="1">
        <v>44116</v>
      </c>
      <c r="B701" s="38">
        <v>700</v>
      </c>
      <c r="C701">
        <v>218.78999300000001</v>
      </c>
      <c r="D701">
        <v>147.33332799999999</v>
      </c>
      <c r="E701">
        <v>120.05999799999999</v>
      </c>
    </row>
    <row r="702" spans="1:5" x14ac:dyDescent="0.35">
      <c r="A702" s="1">
        <v>44117</v>
      </c>
      <c r="B702" s="38">
        <v>701</v>
      </c>
      <c r="C702">
        <v>222.720001</v>
      </c>
      <c r="D702">
        <v>147.78334000000001</v>
      </c>
      <c r="E702">
        <v>125.269997</v>
      </c>
    </row>
    <row r="703" spans="1:5" x14ac:dyDescent="0.35">
      <c r="A703" s="1">
        <v>44118</v>
      </c>
      <c r="B703" s="38">
        <v>702</v>
      </c>
      <c r="C703">
        <v>223</v>
      </c>
      <c r="D703">
        <v>149.92666600000001</v>
      </c>
      <c r="E703">
        <v>121</v>
      </c>
    </row>
    <row r="704" spans="1:5" x14ac:dyDescent="0.35">
      <c r="A704" s="1">
        <v>44119</v>
      </c>
      <c r="B704" s="38">
        <v>703</v>
      </c>
      <c r="C704">
        <v>217.10000600000001</v>
      </c>
      <c r="D704">
        <v>150.10333299999999</v>
      </c>
      <c r="E704">
        <v>118.720001</v>
      </c>
    </row>
    <row r="705" spans="1:5" x14ac:dyDescent="0.35">
      <c r="A705" s="1">
        <v>44120</v>
      </c>
      <c r="B705" s="38">
        <v>704</v>
      </c>
      <c r="C705">
        <v>220.14999399999999</v>
      </c>
      <c r="D705">
        <v>151.479996</v>
      </c>
      <c r="E705">
        <v>121.279999</v>
      </c>
    </row>
    <row r="706" spans="1:5" x14ac:dyDescent="0.35">
      <c r="A706" s="1">
        <v>44123</v>
      </c>
      <c r="B706" s="38">
        <v>705</v>
      </c>
      <c r="C706">
        <v>220.41999799999999</v>
      </c>
      <c r="D706">
        <v>148.74667400000001</v>
      </c>
      <c r="E706">
        <v>119.959999</v>
      </c>
    </row>
    <row r="707" spans="1:5" x14ac:dyDescent="0.35">
      <c r="A707" s="1">
        <v>44124</v>
      </c>
      <c r="B707" s="38">
        <v>706</v>
      </c>
      <c r="C707">
        <v>215.800003</v>
      </c>
      <c r="D707">
        <v>143.91667200000001</v>
      </c>
      <c r="E707">
        <v>116.199997</v>
      </c>
    </row>
    <row r="708" spans="1:5" x14ac:dyDescent="0.35">
      <c r="A708" s="1">
        <v>44125</v>
      </c>
      <c r="B708" s="38">
        <v>707</v>
      </c>
      <c r="C708">
        <v>213.11999499999999</v>
      </c>
      <c r="D708">
        <v>140.89999399999999</v>
      </c>
      <c r="E708">
        <v>116.66999800000001</v>
      </c>
    </row>
    <row r="709" spans="1:5" x14ac:dyDescent="0.35">
      <c r="A709" s="1">
        <v>44126</v>
      </c>
      <c r="B709" s="38">
        <v>708</v>
      </c>
      <c r="C709">
        <v>213.929993</v>
      </c>
      <c r="D709">
        <v>147.30667099999999</v>
      </c>
      <c r="E709">
        <v>117.449997</v>
      </c>
    </row>
    <row r="710" spans="1:5" x14ac:dyDescent="0.35">
      <c r="A710" s="1">
        <v>44127</v>
      </c>
      <c r="B710" s="38">
        <v>709</v>
      </c>
      <c r="C710">
        <v>215.029999</v>
      </c>
      <c r="D710">
        <v>140.613327</v>
      </c>
      <c r="E710">
        <v>116.389999</v>
      </c>
    </row>
    <row r="711" spans="1:5" x14ac:dyDescent="0.35">
      <c r="A711" s="1">
        <v>44130</v>
      </c>
      <c r="B711" s="38">
        <v>710</v>
      </c>
      <c r="C711">
        <v>213.85000600000001</v>
      </c>
      <c r="D711">
        <v>137.21000699999999</v>
      </c>
      <c r="E711">
        <v>114.010002</v>
      </c>
    </row>
    <row r="712" spans="1:5" x14ac:dyDescent="0.35">
      <c r="A712" s="1">
        <v>44131</v>
      </c>
      <c r="B712" s="38">
        <v>711</v>
      </c>
      <c r="C712">
        <v>211.58999600000001</v>
      </c>
      <c r="D712">
        <v>141.25332599999999</v>
      </c>
      <c r="E712">
        <v>115.489998</v>
      </c>
    </row>
    <row r="713" spans="1:5" x14ac:dyDescent="0.35">
      <c r="A713" s="1">
        <v>44132</v>
      </c>
      <c r="B713" s="38">
        <v>712</v>
      </c>
      <c r="C713">
        <v>207.66999799999999</v>
      </c>
      <c r="D713">
        <v>138.82666</v>
      </c>
      <c r="E713">
        <v>115.050003</v>
      </c>
    </row>
    <row r="714" spans="1:5" x14ac:dyDescent="0.35">
      <c r="A714" s="1">
        <v>44133</v>
      </c>
      <c r="B714" s="38">
        <v>713</v>
      </c>
      <c r="C714">
        <v>204.070007</v>
      </c>
      <c r="D714">
        <v>136.653336</v>
      </c>
      <c r="E714">
        <v>112.370003</v>
      </c>
    </row>
    <row r="715" spans="1:5" x14ac:dyDescent="0.35">
      <c r="A715" s="1">
        <v>44134</v>
      </c>
      <c r="B715" s="38">
        <v>714</v>
      </c>
      <c r="C715">
        <v>203.5</v>
      </c>
      <c r="D715">
        <v>135.633331</v>
      </c>
      <c r="E715">
        <v>111.05999799999999</v>
      </c>
    </row>
    <row r="716" spans="1:5" x14ac:dyDescent="0.35">
      <c r="A716" s="1">
        <v>44137</v>
      </c>
      <c r="B716" s="38">
        <v>715</v>
      </c>
      <c r="C716">
        <v>204.28999300000001</v>
      </c>
      <c r="D716">
        <v>131.33332799999999</v>
      </c>
      <c r="E716">
        <v>109.110001</v>
      </c>
    </row>
    <row r="717" spans="1:5" x14ac:dyDescent="0.35">
      <c r="A717" s="1">
        <v>44138</v>
      </c>
      <c r="B717" s="38">
        <v>716</v>
      </c>
      <c r="C717">
        <v>203.88999899999999</v>
      </c>
      <c r="D717">
        <v>136.57666</v>
      </c>
      <c r="E717">
        <v>109.660004</v>
      </c>
    </row>
    <row r="718" spans="1:5" x14ac:dyDescent="0.35">
      <c r="A718" s="1">
        <v>44139</v>
      </c>
      <c r="B718" s="38">
        <v>717</v>
      </c>
      <c r="C718">
        <v>214.020004</v>
      </c>
      <c r="D718">
        <v>143.53999300000001</v>
      </c>
      <c r="E718">
        <v>114.139999</v>
      </c>
    </row>
    <row r="719" spans="1:5" x14ac:dyDescent="0.35">
      <c r="A719" s="1">
        <v>44140</v>
      </c>
      <c r="B719" s="38">
        <v>718</v>
      </c>
      <c r="C719">
        <v>222.03999300000001</v>
      </c>
      <c r="D719">
        <v>142.76666299999999</v>
      </c>
      <c r="E719">
        <v>117.949997</v>
      </c>
    </row>
    <row r="720" spans="1:5" x14ac:dyDescent="0.35">
      <c r="A720" s="1">
        <v>44141</v>
      </c>
      <c r="B720" s="38">
        <v>719</v>
      </c>
      <c r="C720">
        <v>222.259995</v>
      </c>
      <c r="D720">
        <v>145.366669</v>
      </c>
      <c r="E720">
        <v>118.32</v>
      </c>
    </row>
    <row r="721" spans="1:5" x14ac:dyDescent="0.35">
      <c r="A721" s="1">
        <v>44144</v>
      </c>
      <c r="B721" s="38">
        <v>720</v>
      </c>
      <c r="C721">
        <v>224.44000199999999</v>
      </c>
      <c r="D721">
        <v>146.5</v>
      </c>
      <c r="E721">
        <v>120.5</v>
      </c>
    </row>
    <row r="722" spans="1:5" x14ac:dyDescent="0.35">
      <c r="A722" s="1">
        <v>44145</v>
      </c>
      <c r="B722" s="38">
        <v>721</v>
      </c>
      <c r="C722">
        <v>214.5</v>
      </c>
      <c r="D722">
        <v>140.029999</v>
      </c>
      <c r="E722">
        <v>115.550003</v>
      </c>
    </row>
    <row r="723" spans="1:5" x14ac:dyDescent="0.35">
      <c r="A723" s="1">
        <v>44146</v>
      </c>
      <c r="B723" s="38">
        <v>722</v>
      </c>
      <c r="C723">
        <v>212.38999899999999</v>
      </c>
      <c r="D723">
        <v>138.816666</v>
      </c>
      <c r="E723">
        <v>117.19000200000001</v>
      </c>
    </row>
    <row r="724" spans="1:5" x14ac:dyDescent="0.35">
      <c r="A724" s="1">
        <v>44147</v>
      </c>
      <c r="B724" s="38">
        <v>723</v>
      </c>
      <c r="C724">
        <v>217.21000699999999</v>
      </c>
      <c r="D724">
        <v>138.35000600000001</v>
      </c>
      <c r="E724">
        <v>119.620003</v>
      </c>
    </row>
    <row r="725" spans="1:5" x14ac:dyDescent="0.35">
      <c r="A725" s="1">
        <v>44148</v>
      </c>
      <c r="B725" s="38">
        <v>724</v>
      </c>
      <c r="C725">
        <v>216.36000100000001</v>
      </c>
      <c r="D725">
        <v>136.949997</v>
      </c>
      <c r="E725">
        <v>119.44000200000001</v>
      </c>
    </row>
    <row r="726" spans="1:5" x14ac:dyDescent="0.35">
      <c r="A726" s="1">
        <v>44151</v>
      </c>
      <c r="B726" s="38">
        <v>725</v>
      </c>
      <c r="C726">
        <v>214.86999499999999</v>
      </c>
      <c r="D726">
        <v>136.30999800000001</v>
      </c>
      <c r="E726">
        <v>118.91999800000001</v>
      </c>
    </row>
    <row r="727" spans="1:5" x14ac:dyDescent="0.35">
      <c r="A727" s="1">
        <v>44152</v>
      </c>
      <c r="B727" s="38">
        <v>726</v>
      </c>
      <c r="C727">
        <v>216.10000600000001</v>
      </c>
      <c r="D727">
        <v>153.38999899999999</v>
      </c>
      <c r="E727">
        <v>119.550003</v>
      </c>
    </row>
    <row r="728" spans="1:5" x14ac:dyDescent="0.35">
      <c r="A728" s="1">
        <v>44153</v>
      </c>
      <c r="B728" s="38">
        <v>727</v>
      </c>
      <c r="C728">
        <v>213.64999399999999</v>
      </c>
      <c r="D728">
        <v>149.449997</v>
      </c>
      <c r="E728">
        <v>118.610001</v>
      </c>
    </row>
    <row r="729" spans="1:5" x14ac:dyDescent="0.35">
      <c r="A729" s="1">
        <v>44154</v>
      </c>
      <c r="B729" s="38">
        <v>728</v>
      </c>
      <c r="C729">
        <v>211.38000500000001</v>
      </c>
      <c r="D729">
        <v>164</v>
      </c>
      <c r="E729">
        <v>117.589996</v>
      </c>
    </row>
    <row r="730" spans="1:5" x14ac:dyDescent="0.35">
      <c r="A730" s="1">
        <v>44155</v>
      </c>
      <c r="B730" s="38">
        <v>729</v>
      </c>
      <c r="C730">
        <v>212.199997</v>
      </c>
      <c r="D730">
        <v>165.99667400000001</v>
      </c>
      <c r="E730">
        <v>118.639999</v>
      </c>
    </row>
    <row r="731" spans="1:5" x14ac:dyDescent="0.35">
      <c r="A731" s="1">
        <v>44158</v>
      </c>
      <c r="B731" s="38">
        <v>730</v>
      </c>
      <c r="C731">
        <v>210.949997</v>
      </c>
      <c r="D731">
        <v>167.83332799999999</v>
      </c>
      <c r="E731">
        <v>117.18</v>
      </c>
    </row>
    <row r="732" spans="1:5" x14ac:dyDescent="0.35">
      <c r="A732" s="1">
        <v>44159</v>
      </c>
      <c r="B732" s="38">
        <v>731</v>
      </c>
      <c r="C732">
        <v>209.58999600000001</v>
      </c>
      <c r="D732">
        <v>180.133331</v>
      </c>
      <c r="E732">
        <v>113.910004</v>
      </c>
    </row>
    <row r="733" spans="1:5" x14ac:dyDescent="0.35">
      <c r="A733" s="1">
        <v>44160</v>
      </c>
      <c r="B733" s="38">
        <v>732</v>
      </c>
      <c r="C733">
        <v>215.11000100000001</v>
      </c>
      <c r="D733">
        <v>183.35333299999999</v>
      </c>
      <c r="E733">
        <v>115.550003</v>
      </c>
    </row>
    <row r="734" spans="1:5" x14ac:dyDescent="0.35">
      <c r="A734" s="1">
        <v>44162</v>
      </c>
      <c r="B734" s="38">
        <v>733</v>
      </c>
      <c r="C734">
        <v>214.85000600000001</v>
      </c>
      <c r="D734">
        <v>193.720001</v>
      </c>
      <c r="E734">
        <v>116.57</v>
      </c>
    </row>
    <row r="735" spans="1:5" x14ac:dyDescent="0.35">
      <c r="A735" s="1">
        <v>44165</v>
      </c>
      <c r="B735" s="38">
        <v>734</v>
      </c>
      <c r="C735">
        <v>214.10000600000001</v>
      </c>
      <c r="D735">
        <v>200.73666399999999</v>
      </c>
      <c r="E735">
        <v>116.970001</v>
      </c>
    </row>
    <row r="736" spans="1:5" x14ac:dyDescent="0.35">
      <c r="A736" s="1">
        <v>44166</v>
      </c>
      <c r="B736" s="38">
        <v>735</v>
      </c>
      <c r="C736">
        <v>214.509995</v>
      </c>
      <c r="D736">
        <v>199.19667100000001</v>
      </c>
      <c r="E736">
        <v>121.010002</v>
      </c>
    </row>
    <row r="737" spans="1:5" x14ac:dyDescent="0.35">
      <c r="A737" s="1">
        <v>44167</v>
      </c>
      <c r="B737" s="38">
        <v>736</v>
      </c>
      <c r="C737">
        <v>214.88000500000001</v>
      </c>
      <c r="D737">
        <v>185.479996</v>
      </c>
      <c r="E737">
        <v>122.019997</v>
      </c>
    </row>
    <row r="738" spans="1:5" x14ac:dyDescent="0.35">
      <c r="A738" s="1">
        <v>44168</v>
      </c>
      <c r="B738" s="38">
        <v>737</v>
      </c>
      <c r="C738">
        <v>214.61000100000001</v>
      </c>
      <c r="D738">
        <v>196.67334</v>
      </c>
      <c r="E738">
        <v>123.519997</v>
      </c>
    </row>
    <row r="739" spans="1:5" x14ac:dyDescent="0.35">
      <c r="A739" s="1">
        <v>44169</v>
      </c>
      <c r="B739" s="38">
        <v>738</v>
      </c>
      <c r="C739">
        <v>214.220001</v>
      </c>
      <c r="D739">
        <v>197.00332599999999</v>
      </c>
      <c r="E739">
        <v>122.599998</v>
      </c>
    </row>
    <row r="740" spans="1:5" x14ac:dyDescent="0.35">
      <c r="A740" s="1">
        <v>44172</v>
      </c>
      <c r="B740" s="38">
        <v>739</v>
      </c>
      <c r="C740">
        <v>214.36999499999999</v>
      </c>
      <c r="D740">
        <v>201.63999899999999</v>
      </c>
      <c r="E740">
        <v>122.30999799999999</v>
      </c>
    </row>
    <row r="741" spans="1:5" x14ac:dyDescent="0.35">
      <c r="A741" s="1">
        <v>44173</v>
      </c>
      <c r="B741" s="38">
        <v>740</v>
      </c>
      <c r="C741">
        <v>213.970001</v>
      </c>
      <c r="D741">
        <v>208.50332599999999</v>
      </c>
      <c r="E741">
        <v>124.370003</v>
      </c>
    </row>
    <row r="742" spans="1:5" x14ac:dyDescent="0.35">
      <c r="A742" s="1">
        <v>44174</v>
      </c>
      <c r="B742" s="38">
        <v>741</v>
      </c>
      <c r="C742">
        <v>215.16000399999999</v>
      </c>
      <c r="D742">
        <v>217.89666700000001</v>
      </c>
      <c r="E742">
        <v>124.529999</v>
      </c>
    </row>
    <row r="743" spans="1:5" x14ac:dyDescent="0.35">
      <c r="A743" s="1">
        <v>44175</v>
      </c>
      <c r="B743" s="38">
        <v>742</v>
      </c>
      <c r="C743">
        <v>211.770004</v>
      </c>
      <c r="D743">
        <v>191.45666499999999</v>
      </c>
      <c r="E743">
        <v>120.5</v>
      </c>
    </row>
    <row r="744" spans="1:5" x14ac:dyDescent="0.35">
      <c r="A744" s="1">
        <v>44176</v>
      </c>
      <c r="B744" s="38">
        <v>743</v>
      </c>
      <c r="C744">
        <v>210.050003</v>
      </c>
      <c r="D744">
        <v>205.00332599999999</v>
      </c>
      <c r="E744">
        <v>122.43</v>
      </c>
    </row>
    <row r="745" spans="1:5" x14ac:dyDescent="0.35">
      <c r="A745" s="1">
        <v>44179</v>
      </c>
      <c r="B745" s="38">
        <v>744</v>
      </c>
      <c r="C745">
        <v>213.10000600000001</v>
      </c>
      <c r="D745">
        <v>206.33332799999999</v>
      </c>
      <c r="E745">
        <v>122.599998</v>
      </c>
    </row>
    <row r="746" spans="1:5" x14ac:dyDescent="0.35">
      <c r="A746" s="1">
        <v>44180</v>
      </c>
      <c r="B746" s="38">
        <v>745</v>
      </c>
      <c r="C746">
        <v>215.16999799999999</v>
      </c>
      <c r="D746">
        <v>214.42666600000001</v>
      </c>
      <c r="E746">
        <v>124.339996</v>
      </c>
    </row>
    <row r="747" spans="1:5" x14ac:dyDescent="0.35">
      <c r="A747" s="1">
        <v>44181</v>
      </c>
      <c r="B747" s="38">
        <v>746</v>
      </c>
      <c r="C747">
        <v>214.75</v>
      </c>
      <c r="D747">
        <v>209.41000399999999</v>
      </c>
      <c r="E747">
        <v>127.410004</v>
      </c>
    </row>
    <row r="748" spans="1:5" x14ac:dyDescent="0.35">
      <c r="A748" s="1">
        <v>44182</v>
      </c>
      <c r="B748" s="38">
        <v>747</v>
      </c>
      <c r="C748">
        <v>219.86999499999999</v>
      </c>
      <c r="D748">
        <v>209.39666700000001</v>
      </c>
      <c r="E748">
        <v>128.89999399999999</v>
      </c>
    </row>
    <row r="749" spans="1:5" x14ac:dyDescent="0.35">
      <c r="A749" s="1">
        <v>44183</v>
      </c>
      <c r="B749" s="38">
        <v>748</v>
      </c>
      <c r="C749">
        <v>218.58999600000001</v>
      </c>
      <c r="D749">
        <v>222.96665999999999</v>
      </c>
      <c r="E749">
        <v>128.96000699999999</v>
      </c>
    </row>
    <row r="750" spans="1:5" x14ac:dyDescent="0.35">
      <c r="A750" s="1">
        <v>44186</v>
      </c>
      <c r="B750" s="38">
        <v>749</v>
      </c>
      <c r="C750">
        <v>217.550003</v>
      </c>
      <c r="D750">
        <v>222.08000200000001</v>
      </c>
      <c r="E750">
        <v>125.019997</v>
      </c>
    </row>
    <row r="751" spans="1:5" x14ac:dyDescent="0.35">
      <c r="A751" s="1">
        <v>44187</v>
      </c>
      <c r="B751" s="38">
        <v>750</v>
      </c>
      <c r="C751">
        <v>222.69000199999999</v>
      </c>
      <c r="D751">
        <v>216</v>
      </c>
      <c r="E751">
        <v>131.61000100000001</v>
      </c>
    </row>
    <row r="752" spans="1:5" x14ac:dyDescent="0.35">
      <c r="A752" s="1">
        <v>44188</v>
      </c>
      <c r="B752" s="38">
        <v>751</v>
      </c>
      <c r="C752">
        <v>223.11000100000001</v>
      </c>
      <c r="D752">
        <v>210.73333700000001</v>
      </c>
      <c r="E752">
        <v>132.16000399999999</v>
      </c>
    </row>
    <row r="753" spans="1:5" x14ac:dyDescent="0.35">
      <c r="A753" s="1">
        <v>44189</v>
      </c>
      <c r="B753" s="38">
        <v>752</v>
      </c>
      <c r="C753">
        <v>221.41999799999999</v>
      </c>
      <c r="D753">
        <v>214.33000200000001</v>
      </c>
      <c r="E753">
        <v>131.320007</v>
      </c>
    </row>
    <row r="754" spans="1:5" x14ac:dyDescent="0.35">
      <c r="A754" s="1">
        <v>44193</v>
      </c>
      <c r="B754" s="38">
        <v>753</v>
      </c>
      <c r="C754">
        <v>224.449997</v>
      </c>
      <c r="D754">
        <v>224.83667</v>
      </c>
      <c r="E754">
        <v>133.990005</v>
      </c>
    </row>
    <row r="755" spans="1:5" x14ac:dyDescent="0.35">
      <c r="A755" s="1">
        <v>44194</v>
      </c>
      <c r="B755" s="38">
        <v>754</v>
      </c>
      <c r="C755">
        <v>226.30999800000001</v>
      </c>
      <c r="D755">
        <v>220.33332799999999</v>
      </c>
      <c r="E755">
        <v>138.050003</v>
      </c>
    </row>
    <row r="756" spans="1:5" x14ac:dyDescent="0.35">
      <c r="A756" s="1">
        <v>44195</v>
      </c>
      <c r="B756" s="38">
        <v>755</v>
      </c>
      <c r="C756">
        <v>225.229996</v>
      </c>
      <c r="D756">
        <v>224</v>
      </c>
      <c r="E756">
        <v>135.58000200000001</v>
      </c>
    </row>
    <row r="757" spans="1:5" x14ac:dyDescent="0.35">
      <c r="A757" s="1">
        <v>44196</v>
      </c>
      <c r="B757" s="38">
        <v>756</v>
      </c>
      <c r="C757">
        <v>221.699997</v>
      </c>
      <c r="D757">
        <v>233.33000200000001</v>
      </c>
      <c r="E757">
        <v>134.08000200000001</v>
      </c>
    </row>
    <row r="758" spans="1:5" x14ac:dyDescent="0.35">
      <c r="A758" s="1">
        <v>44200</v>
      </c>
      <c r="B758" s="38">
        <v>757</v>
      </c>
      <c r="C758">
        <v>222.529999</v>
      </c>
      <c r="D758">
        <v>239.820007</v>
      </c>
      <c r="E758">
        <v>133.520004</v>
      </c>
    </row>
    <row r="759" spans="1:5" x14ac:dyDescent="0.35">
      <c r="A759" s="1">
        <v>44201</v>
      </c>
      <c r="B759" s="38">
        <v>758</v>
      </c>
      <c r="C759">
        <v>217.259995</v>
      </c>
      <c r="D759">
        <v>241.220001</v>
      </c>
      <c r="E759">
        <v>128.88999899999999</v>
      </c>
    </row>
    <row r="760" spans="1:5" x14ac:dyDescent="0.35">
      <c r="A760" s="1">
        <v>44202</v>
      </c>
      <c r="B760" s="38">
        <v>759</v>
      </c>
      <c r="C760">
        <v>212.16999799999999</v>
      </c>
      <c r="D760">
        <v>252.83000200000001</v>
      </c>
      <c r="E760">
        <v>127.720001</v>
      </c>
    </row>
    <row r="761" spans="1:5" x14ac:dyDescent="0.35">
      <c r="A761" s="1">
        <v>44203</v>
      </c>
      <c r="B761" s="38">
        <v>760</v>
      </c>
      <c r="C761">
        <v>214.03999300000001</v>
      </c>
      <c r="D761">
        <v>259.209991</v>
      </c>
      <c r="E761">
        <v>128.36000100000001</v>
      </c>
    </row>
    <row r="762" spans="1:5" x14ac:dyDescent="0.35">
      <c r="A762" s="1">
        <v>44204</v>
      </c>
      <c r="B762" s="38">
        <v>761</v>
      </c>
      <c r="C762">
        <v>218.679993</v>
      </c>
      <c r="D762">
        <v>285.33334400000001</v>
      </c>
      <c r="E762">
        <v>132.429993</v>
      </c>
    </row>
    <row r="763" spans="1:5" x14ac:dyDescent="0.35">
      <c r="A763" s="1">
        <v>44207</v>
      </c>
      <c r="B763" s="38">
        <v>762</v>
      </c>
      <c r="C763">
        <v>218.470001</v>
      </c>
      <c r="D763">
        <v>283.133331</v>
      </c>
      <c r="E763">
        <v>129.19000199999999</v>
      </c>
    </row>
    <row r="764" spans="1:5" x14ac:dyDescent="0.35">
      <c r="A764" s="1">
        <v>44208</v>
      </c>
      <c r="B764" s="38">
        <v>763</v>
      </c>
      <c r="C764">
        <v>216.5</v>
      </c>
      <c r="D764">
        <v>277</v>
      </c>
      <c r="E764">
        <v>128.5</v>
      </c>
    </row>
    <row r="765" spans="1:5" x14ac:dyDescent="0.35">
      <c r="A765" s="1">
        <v>44209</v>
      </c>
      <c r="B765" s="38">
        <v>764</v>
      </c>
      <c r="C765">
        <v>214.020004</v>
      </c>
      <c r="D765">
        <v>284.25332600000002</v>
      </c>
      <c r="E765">
        <v>128.759995</v>
      </c>
    </row>
    <row r="766" spans="1:5" x14ac:dyDescent="0.35">
      <c r="A766" s="1">
        <v>44210</v>
      </c>
      <c r="B766" s="38">
        <v>765</v>
      </c>
      <c r="C766">
        <v>215.91000399999999</v>
      </c>
      <c r="D766">
        <v>281.13000499999998</v>
      </c>
      <c r="E766">
        <v>130.800003</v>
      </c>
    </row>
    <row r="767" spans="1:5" x14ac:dyDescent="0.35">
      <c r="A767" s="1">
        <v>44211</v>
      </c>
      <c r="B767" s="38">
        <v>766</v>
      </c>
      <c r="C767">
        <v>213.520004</v>
      </c>
      <c r="D767">
        <v>284</v>
      </c>
      <c r="E767">
        <v>128.779999</v>
      </c>
    </row>
    <row r="768" spans="1:5" x14ac:dyDescent="0.35">
      <c r="A768" s="1">
        <v>44215</v>
      </c>
      <c r="B768" s="38">
        <v>767</v>
      </c>
      <c r="C768">
        <v>213.75</v>
      </c>
      <c r="D768">
        <v>279.26666299999999</v>
      </c>
      <c r="E768">
        <v>127.779999</v>
      </c>
    </row>
    <row r="769" spans="1:5" x14ac:dyDescent="0.35">
      <c r="A769" s="1">
        <v>44216</v>
      </c>
      <c r="B769" s="38">
        <v>768</v>
      </c>
      <c r="C769">
        <v>217.699997</v>
      </c>
      <c r="D769">
        <v>286.24667399999998</v>
      </c>
      <c r="E769">
        <v>128.66000399999999</v>
      </c>
    </row>
    <row r="770" spans="1:5" x14ac:dyDescent="0.35">
      <c r="A770" s="1">
        <v>44217</v>
      </c>
      <c r="B770" s="38">
        <v>769</v>
      </c>
      <c r="C770">
        <v>224.699997</v>
      </c>
      <c r="D770">
        <v>285</v>
      </c>
      <c r="E770">
        <v>133.800003</v>
      </c>
    </row>
    <row r="771" spans="1:5" x14ac:dyDescent="0.35">
      <c r="A771" s="1">
        <v>44218</v>
      </c>
      <c r="B771" s="38">
        <v>770</v>
      </c>
      <c r="C771">
        <v>227.08000200000001</v>
      </c>
      <c r="D771">
        <v>278.10333300000002</v>
      </c>
      <c r="E771">
        <v>136.279999</v>
      </c>
    </row>
    <row r="772" spans="1:5" x14ac:dyDescent="0.35">
      <c r="A772" s="1">
        <v>44221</v>
      </c>
      <c r="B772" s="38">
        <v>771</v>
      </c>
      <c r="C772">
        <v>229.11999499999999</v>
      </c>
      <c r="D772">
        <v>285</v>
      </c>
      <c r="E772">
        <v>143.070007</v>
      </c>
    </row>
    <row r="773" spans="1:5" x14ac:dyDescent="0.35">
      <c r="A773" s="1">
        <v>44222</v>
      </c>
      <c r="B773" s="38">
        <v>772</v>
      </c>
      <c r="C773">
        <v>231.86000100000001</v>
      </c>
      <c r="D773">
        <v>297.12667800000003</v>
      </c>
      <c r="E773">
        <v>143.60000600000001</v>
      </c>
    </row>
    <row r="774" spans="1:5" x14ac:dyDescent="0.35">
      <c r="A774" s="1">
        <v>44223</v>
      </c>
      <c r="B774" s="38">
        <v>773</v>
      </c>
      <c r="C774">
        <v>238</v>
      </c>
      <c r="D774">
        <v>290.116669</v>
      </c>
      <c r="E774">
        <v>143.429993</v>
      </c>
    </row>
    <row r="775" spans="1:5" x14ac:dyDescent="0.35">
      <c r="A775" s="1">
        <v>44224</v>
      </c>
      <c r="B775" s="38">
        <v>774</v>
      </c>
      <c r="C775">
        <v>235.61000100000001</v>
      </c>
      <c r="D775">
        <v>273.33334400000001</v>
      </c>
      <c r="E775">
        <v>139.520004</v>
      </c>
    </row>
    <row r="776" spans="1:5" x14ac:dyDescent="0.35">
      <c r="A776" s="1">
        <v>44225</v>
      </c>
      <c r="B776" s="38">
        <v>775</v>
      </c>
      <c r="C776">
        <v>235.990005</v>
      </c>
      <c r="D776">
        <v>276.66665599999999</v>
      </c>
      <c r="E776">
        <v>135.83000200000001</v>
      </c>
    </row>
    <row r="777" spans="1:5" x14ac:dyDescent="0.35">
      <c r="A777" s="1">
        <v>44228</v>
      </c>
      <c r="B777" s="38">
        <v>776</v>
      </c>
      <c r="C777">
        <v>235.05999800000001</v>
      </c>
      <c r="D777">
        <v>271.42999300000002</v>
      </c>
      <c r="E777">
        <v>133.75</v>
      </c>
    </row>
    <row r="778" spans="1:5" x14ac:dyDescent="0.35">
      <c r="A778" s="1">
        <v>44229</v>
      </c>
      <c r="B778" s="38">
        <v>777</v>
      </c>
      <c r="C778">
        <v>241.300003</v>
      </c>
      <c r="D778">
        <v>281.55999800000001</v>
      </c>
      <c r="E778">
        <v>135.729996</v>
      </c>
    </row>
    <row r="779" spans="1:5" x14ac:dyDescent="0.35">
      <c r="A779" s="1">
        <v>44230</v>
      </c>
      <c r="B779" s="38">
        <v>778</v>
      </c>
      <c r="C779">
        <v>239.570007</v>
      </c>
      <c r="D779">
        <v>292.33999599999999</v>
      </c>
      <c r="E779">
        <v>135.759995</v>
      </c>
    </row>
    <row r="780" spans="1:5" x14ac:dyDescent="0.35">
      <c r="A780" s="1">
        <v>44231</v>
      </c>
      <c r="B780" s="38">
        <v>779</v>
      </c>
      <c r="C780">
        <v>242.66000399999999</v>
      </c>
      <c r="D780">
        <v>285</v>
      </c>
      <c r="E780">
        <v>136.300003</v>
      </c>
    </row>
    <row r="781" spans="1:5" x14ac:dyDescent="0.35">
      <c r="A781" s="1">
        <v>44232</v>
      </c>
      <c r="B781" s="38">
        <v>780</v>
      </c>
      <c r="C781">
        <v>242.229996</v>
      </c>
      <c r="D781">
        <v>281.66665599999999</v>
      </c>
      <c r="E781">
        <v>137.35000600000001</v>
      </c>
    </row>
    <row r="782" spans="1:5" x14ac:dyDescent="0.35">
      <c r="A782" s="1">
        <v>44235</v>
      </c>
      <c r="B782" s="38">
        <v>781</v>
      </c>
      <c r="C782">
        <v>243.14999399999999</v>
      </c>
      <c r="D782">
        <v>289.89001500000001</v>
      </c>
      <c r="E782">
        <v>136.029999</v>
      </c>
    </row>
    <row r="783" spans="1:5" x14ac:dyDescent="0.35">
      <c r="A783" s="1">
        <v>44236</v>
      </c>
      <c r="B783" s="38">
        <v>782</v>
      </c>
      <c r="C783">
        <v>241.86999499999999</v>
      </c>
      <c r="D783">
        <v>285.040009</v>
      </c>
      <c r="E783">
        <v>136.61999499999999</v>
      </c>
    </row>
    <row r="784" spans="1:5" x14ac:dyDescent="0.35">
      <c r="A784" s="1">
        <v>44237</v>
      </c>
      <c r="B784" s="38">
        <v>783</v>
      </c>
      <c r="C784">
        <v>245</v>
      </c>
      <c r="D784">
        <v>281.21331800000002</v>
      </c>
      <c r="E784">
        <v>136.479996</v>
      </c>
    </row>
    <row r="785" spans="1:5" x14ac:dyDescent="0.35">
      <c r="A785" s="1">
        <v>44238</v>
      </c>
      <c r="B785" s="38">
        <v>784</v>
      </c>
      <c r="C785">
        <v>244.779999</v>
      </c>
      <c r="D785">
        <v>270.81332400000002</v>
      </c>
      <c r="E785">
        <v>135.89999399999999</v>
      </c>
    </row>
    <row r="786" spans="1:5" x14ac:dyDescent="0.35">
      <c r="A786" s="1">
        <v>44239</v>
      </c>
      <c r="B786" s="38">
        <v>785</v>
      </c>
      <c r="C786">
        <v>243.929993</v>
      </c>
      <c r="D786">
        <v>267.08667000000003</v>
      </c>
      <c r="E786">
        <v>134.35000600000001</v>
      </c>
    </row>
    <row r="787" spans="1:5" x14ac:dyDescent="0.35">
      <c r="A787" s="1">
        <v>44243</v>
      </c>
      <c r="B787" s="38">
        <v>786</v>
      </c>
      <c r="C787">
        <v>245.029999</v>
      </c>
      <c r="D787">
        <v>272.66665599999999</v>
      </c>
      <c r="E787">
        <v>135.490005</v>
      </c>
    </row>
    <row r="788" spans="1:5" x14ac:dyDescent="0.35">
      <c r="A788" s="1">
        <v>44244</v>
      </c>
      <c r="B788" s="38">
        <v>787</v>
      </c>
      <c r="C788">
        <v>241.320007</v>
      </c>
      <c r="D788">
        <v>259.69665500000002</v>
      </c>
      <c r="E788">
        <v>131.25</v>
      </c>
    </row>
    <row r="789" spans="1:5" x14ac:dyDescent="0.35">
      <c r="A789" s="1">
        <v>44245</v>
      </c>
      <c r="B789" s="38">
        <v>788</v>
      </c>
      <c r="C789">
        <v>241.800003</v>
      </c>
      <c r="D789">
        <v>260.29998799999998</v>
      </c>
      <c r="E789">
        <v>129.199997</v>
      </c>
    </row>
    <row r="790" spans="1:5" x14ac:dyDescent="0.35">
      <c r="A790" s="1">
        <v>44246</v>
      </c>
      <c r="B790" s="38">
        <v>789</v>
      </c>
      <c r="C790">
        <v>243.75</v>
      </c>
      <c r="D790">
        <v>265</v>
      </c>
      <c r="E790">
        <v>130.240005</v>
      </c>
    </row>
    <row r="791" spans="1:5" x14ac:dyDescent="0.35">
      <c r="A791" s="1">
        <v>44249</v>
      </c>
      <c r="B791" s="38">
        <v>790</v>
      </c>
      <c r="C791">
        <v>237.41999799999999</v>
      </c>
      <c r="D791">
        <v>254.21333300000001</v>
      </c>
      <c r="E791">
        <v>128.009995</v>
      </c>
    </row>
    <row r="792" spans="1:5" x14ac:dyDescent="0.35">
      <c r="A792" s="1">
        <v>44250</v>
      </c>
      <c r="B792" s="38">
        <v>791</v>
      </c>
      <c r="C792">
        <v>230.33000200000001</v>
      </c>
      <c r="D792">
        <v>220.71000699999999</v>
      </c>
      <c r="E792">
        <v>123.760002</v>
      </c>
    </row>
    <row r="793" spans="1:5" x14ac:dyDescent="0.35">
      <c r="A793" s="1">
        <v>44251</v>
      </c>
      <c r="B793" s="38">
        <v>792</v>
      </c>
      <c r="C793">
        <v>230.009995</v>
      </c>
      <c r="D793">
        <v>237.28334000000001</v>
      </c>
      <c r="E793">
        <v>124.94000200000001</v>
      </c>
    </row>
    <row r="794" spans="1:5" x14ac:dyDescent="0.35">
      <c r="A794" s="1">
        <v>44252</v>
      </c>
      <c r="B794" s="38">
        <v>793</v>
      </c>
      <c r="C794">
        <v>232.08000200000001</v>
      </c>
      <c r="D794">
        <v>242.050003</v>
      </c>
      <c r="E794">
        <v>124.68</v>
      </c>
    </row>
    <row r="795" spans="1:5" x14ac:dyDescent="0.35">
      <c r="A795" s="1">
        <v>44253</v>
      </c>
      <c r="B795" s="38">
        <v>794</v>
      </c>
      <c r="C795">
        <v>231.529999</v>
      </c>
      <c r="D795">
        <v>233.33332799999999</v>
      </c>
      <c r="E795">
        <v>122.589996</v>
      </c>
    </row>
    <row r="796" spans="1:5" x14ac:dyDescent="0.35">
      <c r="A796" s="1">
        <v>44256</v>
      </c>
      <c r="B796" s="38">
        <v>795</v>
      </c>
      <c r="C796">
        <v>235.89999399999999</v>
      </c>
      <c r="D796">
        <v>230.03666699999999</v>
      </c>
      <c r="E796">
        <v>123.75</v>
      </c>
    </row>
    <row r="797" spans="1:5" x14ac:dyDescent="0.35">
      <c r="A797" s="1">
        <v>44257</v>
      </c>
      <c r="B797" s="38">
        <v>796</v>
      </c>
      <c r="C797">
        <v>237.009995</v>
      </c>
      <c r="D797">
        <v>239.42666600000001</v>
      </c>
      <c r="E797">
        <v>128.41000399999999</v>
      </c>
    </row>
    <row r="798" spans="1:5" x14ac:dyDescent="0.35">
      <c r="A798" s="1">
        <v>44258</v>
      </c>
      <c r="B798" s="38">
        <v>797</v>
      </c>
      <c r="C798">
        <v>232.16000399999999</v>
      </c>
      <c r="D798">
        <v>229.33000200000001</v>
      </c>
      <c r="E798">
        <v>124.80999799999999</v>
      </c>
    </row>
    <row r="799" spans="1:5" x14ac:dyDescent="0.35">
      <c r="A799" s="1">
        <v>44259</v>
      </c>
      <c r="B799" s="38">
        <v>798</v>
      </c>
      <c r="C799">
        <v>226.740005</v>
      </c>
      <c r="D799">
        <v>218.60000600000001</v>
      </c>
      <c r="E799">
        <v>121.75</v>
      </c>
    </row>
    <row r="800" spans="1:5" x14ac:dyDescent="0.35">
      <c r="A800" s="1">
        <v>44260</v>
      </c>
      <c r="B800" s="38">
        <v>799</v>
      </c>
      <c r="C800">
        <v>229.520004</v>
      </c>
      <c r="D800">
        <v>208.68666099999999</v>
      </c>
      <c r="E800">
        <v>120.980003</v>
      </c>
    </row>
    <row r="801" spans="1:5" x14ac:dyDescent="0.35">
      <c r="A801" s="1">
        <v>44263</v>
      </c>
      <c r="B801" s="38">
        <v>800</v>
      </c>
      <c r="C801">
        <v>231.36999499999999</v>
      </c>
      <c r="D801">
        <v>200.183334</v>
      </c>
      <c r="E801">
        <v>120.93</v>
      </c>
    </row>
    <row r="802" spans="1:5" x14ac:dyDescent="0.35">
      <c r="A802" s="1">
        <v>44264</v>
      </c>
      <c r="B802" s="38">
        <v>801</v>
      </c>
      <c r="C802">
        <v>232.88000500000001</v>
      </c>
      <c r="D802">
        <v>202.72666899999999</v>
      </c>
      <c r="E802">
        <v>119.029999</v>
      </c>
    </row>
    <row r="803" spans="1:5" x14ac:dyDescent="0.35">
      <c r="A803" s="1">
        <v>44265</v>
      </c>
      <c r="B803" s="38">
        <v>802</v>
      </c>
      <c r="C803">
        <v>237</v>
      </c>
      <c r="D803">
        <v>233.433334</v>
      </c>
      <c r="E803">
        <v>121.69000200000001</v>
      </c>
    </row>
    <row r="804" spans="1:5" x14ac:dyDescent="0.35">
      <c r="A804" s="1">
        <v>44266</v>
      </c>
      <c r="B804" s="38">
        <v>803</v>
      </c>
      <c r="C804">
        <v>234.96000699999999</v>
      </c>
      <c r="D804">
        <v>233.133331</v>
      </c>
      <c r="E804">
        <v>122.540001</v>
      </c>
    </row>
    <row r="805" spans="1:5" x14ac:dyDescent="0.35">
      <c r="A805" s="1">
        <v>44267</v>
      </c>
      <c r="B805" s="38">
        <v>804</v>
      </c>
      <c r="C805">
        <v>234.009995</v>
      </c>
      <c r="D805">
        <v>223.33332799999999</v>
      </c>
      <c r="E805">
        <v>120.400002</v>
      </c>
    </row>
    <row r="806" spans="1:5" x14ac:dyDescent="0.35">
      <c r="A806" s="1">
        <v>44270</v>
      </c>
      <c r="B806" s="38">
        <v>805</v>
      </c>
      <c r="C806">
        <v>234.96000699999999</v>
      </c>
      <c r="D806">
        <v>231.363327</v>
      </c>
      <c r="E806">
        <v>121.410004</v>
      </c>
    </row>
    <row r="807" spans="1:5" x14ac:dyDescent="0.35">
      <c r="A807" s="1">
        <v>44271</v>
      </c>
      <c r="B807" s="38">
        <v>806</v>
      </c>
      <c r="C807">
        <v>236.279999</v>
      </c>
      <c r="D807">
        <v>234.449997</v>
      </c>
      <c r="E807">
        <v>125.699997</v>
      </c>
    </row>
    <row r="808" spans="1:5" x14ac:dyDescent="0.35">
      <c r="A808" s="1">
        <v>44272</v>
      </c>
      <c r="B808" s="38">
        <v>807</v>
      </c>
      <c r="C808">
        <v>236.14999399999999</v>
      </c>
      <c r="D808">
        <v>218.95666499999999</v>
      </c>
      <c r="E808">
        <v>124.050003</v>
      </c>
    </row>
    <row r="809" spans="1:5" x14ac:dyDescent="0.35">
      <c r="A809" s="1">
        <v>44273</v>
      </c>
      <c r="B809" s="38">
        <v>808</v>
      </c>
      <c r="C809">
        <v>232.55999800000001</v>
      </c>
      <c r="D809">
        <v>228.096664</v>
      </c>
      <c r="E809">
        <v>122.879997</v>
      </c>
    </row>
    <row r="810" spans="1:5" x14ac:dyDescent="0.35">
      <c r="A810" s="1">
        <v>44274</v>
      </c>
      <c r="B810" s="38">
        <v>809</v>
      </c>
      <c r="C810">
        <v>231.020004</v>
      </c>
      <c r="D810">
        <v>215.53334000000001</v>
      </c>
      <c r="E810">
        <v>119.900002</v>
      </c>
    </row>
    <row r="811" spans="1:5" x14ac:dyDescent="0.35">
      <c r="A811" s="1">
        <v>44277</v>
      </c>
      <c r="B811" s="38">
        <v>810</v>
      </c>
      <c r="C811">
        <v>230.270004</v>
      </c>
      <c r="D811">
        <v>228.19667100000001</v>
      </c>
      <c r="E811">
        <v>120.33000199999999</v>
      </c>
    </row>
    <row r="812" spans="1:5" x14ac:dyDescent="0.35">
      <c r="A812" s="1">
        <v>44278</v>
      </c>
      <c r="B812" s="38">
        <v>811</v>
      </c>
      <c r="C812">
        <v>237.490005</v>
      </c>
      <c r="D812">
        <v>225.25666799999999</v>
      </c>
      <c r="E812">
        <v>123.33000199999999</v>
      </c>
    </row>
    <row r="813" spans="1:5" x14ac:dyDescent="0.35">
      <c r="A813" s="1">
        <v>44279</v>
      </c>
      <c r="B813" s="38">
        <v>812</v>
      </c>
      <c r="C813">
        <v>237.85000600000001</v>
      </c>
      <c r="D813">
        <v>222.636673</v>
      </c>
      <c r="E813">
        <v>122.82</v>
      </c>
    </row>
    <row r="814" spans="1:5" x14ac:dyDescent="0.35">
      <c r="A814" s="1">
        <v>44280</v>
      </c>
      <c r="B814" s="38">
        <v>813</v>
      </c>
      <c r="C814">
        <v>235.300003</v>
      </c>
      <c r="D814">
        <v>204.33332799999999</v>
      </c>
      <c r="E814">
        <v>119.540001</v>
      </c>
    </row>
    <row r="815" spans="1:5" x14ac:dyDescent="0.35">
      <c r="A815" s="1">
        <v>44281</v>
      </c>
      <c r="B815" s="38">
        <v>814</v>
      </c>
      <c r="C815">
        <v>231.550003</v>
      </c>
      <c r="D815">
        <v>213.95666499999999</v>
      </c>
      <c r="E815">
        <v>120.349998</v>
      </c>
    </row>
    <row r="816" spans="1:5" x14ac:dyDescent="0.35">
      <c r="A816" s="1">
        <v>44284</v>
      </c>
      <c r="B816" s="38">
        <v>815</v>
      </c>
      <c r="C816">
        <v>236.58999600000001</v>
      </c>
      <c r="D816">
        <v>205.21333300000001</v>
      </c>
      <c r="E816">
        <v>121.650002</v>
      </c>
    </row>
    <row r="817" spans="1:5" x14ac:dyDescent="0.35">
      <c r="A817" s="1">
        <v>44285</v>
      </c>
      <c r="B817" s="38">
        <v>816</v>
      </c>
      <c r="C817">
        <v>233.529999</v>
      </c>
      <c r="D817">
        <v>200.58332799999999</v>
      </c>
      <c r="E817">
        <v>120.110001</v>
      </c>
    </row>
    <row r="818" spans="1:5" x14ac:dyDescent="0.35">
      <c r="A818" s="1">
        <v>44286</v>
      </c>
      <c r="B818" s="38">
        <v>817</v>
      </c>
      <c r="C818">
        <v>232.91000399999999</v>
      </c>
      <c r="D818">
        <v>215.53999300000001</v>
      </c>
      <c r="E818">
        <v>121.650002</v>
      </c>
    </row>
    <row r="819" spans="1:5" x14ac:dyDescent="0.35">
      <c r="A819" s="1">
        <v>44287</v>
      </c>
      <c r="B819" s="38">
        <v>818</v>
      </c>
      <c r="C819">
        <v>238.470001</v>
      </c>
      <c r="D819">
        <v>229.45666499999999</v>
      </c>
      <c r="E819">
        <v>123.660004</v>
      </c>
    </row>
    <row r="820" spans="1:5" x14ac:dyDescent="0.35">
      <c r="A820" s="1">
        <v>44291</v>
      </c>
      <c r="B820" s="38">
        <v>819</v>
      </c>
      <c r="C820">
        <v>242.759995</v>
      </c>
      <c r="D820">
        <v>235.903336</v>
      </c>
      <c r="E820">
        <v>123.870003</v>
      </c>
    </row>
    <row r="821" spans="1:5" x14ac:dyDescent="0.35">
      <c r="A821" s="1">
        <v>44292</v>
      </c>
      <c r="B821" s="38">
        <v>820</v>
      </c>
      <c r="C821">
        <v>247.61000100000001</v>
      </c>
      <c r="D821">
        <v>230.10000600000001</v>
      </c>
      <c r="E821">
        <v>126.5</v>
      </c>
    </row>
    <row r="822" spans="1:5" x14ac:dyDescent="0.35">
      <c r="A822" s="1">
        <v>44293</v>
      </c>
      <c r="B822" s="38">
        <v>821</v>
      </c>
      <c r="C822">
        <v>247.80999800000001</v>
      </c>
      <c r="D822">
        <v>229</v>
      </c>
      <c r="E822">
        <v>125.83000199999999</v>
      </c>
    </row>
    <row r="823" spans="1:5" x14ac:dyDescent="0.35">
      <c r="A823" s="1">
        <v>44294</v>
      </c>
      <c r="B823" s="38">
        <v>822</v>
      </c>
      <c r="C823">
        <v>252.770004</v>
      </c>
      <c r="D823">
        <v>225.79333500000001</v>
      </c>
      <c r="E823">
        <v>128.949997</v>
      </c>
    </row>
    <row r="824" spans="1:5" x14ac:dyDescent="0.35">
      <c r="A824" s="1">
        <v>44295</v>
      </c>
      <c r="B824" s="38">
        <v>823</v>
      </c>
      <c r="C824">
        <v>252.86999499999999</v>
      </c>
      <c r="D824">
        <v>225.92334</v>
      </c>
      <c r="E824">
        <v>129.800003</v>
      </c>
    </row>
    <row r="825" spans="1:5" x14ac:dyDescent="0.35">
      <c r="A825" s="1">
        <v>44298</v>
      </c>
      <c r="B825" s="38">
        <v>824</v>
      </c>
      <c r="C825">
        <v>254.71000699999999</v>
      </c>
      <c r="D825">
        <v>228.566666</v>
      </c>
      <c r="E825">
        <v>132.520004</v>
      </c>
    </row>
    <row r="826" spans="1:5" x14ac:dyDescent="0.35">
      <c r="A826" s="1">
        <v>44299</v>
      </c>
      <c r="B826" s="38">
        <v>825</v>
      </c>
      <c r="C826">
        <v>257.26001000000002</v>
      </c>
      <c r="D826">
        <v>237.566666</v>
      </c>
      <c r="E826">
        <v>132.44000199999999</v>
      </c>
    </row>
    <row r="827" spans="1:5" x14ac:dyDescent="0.35">
      <c r="A827" s="1">
        <v>44300</v>
      </c>
      <c r="B827" s="38">
        <v>826</v>
      </c>
      <c r="C827">
        <v>257.48001099999999</v>
      </c>
      <c r="D827">
        <v>256.89999399999999</v>
      </c>
      <c r="E827">
        <v>134.94000199999999</v>
      </c>
    </row>
    <row r="828" spans="1:5" x14ac:dyDescent="0.35">
      <c r="A828" s="1">
        <v>44301</v>
      </c>
      <c r="B828" s="38">
        <v>827</v>
      </c>
      <c r="C828">
        <v>257.92999300000002</v>
      </c>
      <c r="D828">
        <v>247.699997</v>
      </c>
      <c r="E828">
        <v>133.820007</v>
      </c>
    </row>
    <row r="829" spans="1:5" x14ac:dyDescent="0.35">
      <c r="A829" s="1">
        <v>44302</v>
      </c>
      <c r="B829" s="38">
        <v>828</v>
      </c>
      <c r="C829">
        <v>259.47000100000002</v>
      </c>
      <c r="D829">
        <v>242.883331</v>
      </c>
      <c r="E829">
        <v>134.300003</v>
      </c>
    </row>
    <row r="830" spans="1:5" x14ac:dyDescent="0.35">
      <c r="A830" s="1">
        <v>44305</v>
      </c>
      <c r="B830" s="38">
        <v>829</v>
      </c>
      <c r="C830">
        <v>260.19000199999999</v>
      </c>
      <c r="D830">
        <v>239.866669</v>
      </c>
      <c r="E830">
        <v>133.509995</v>
      </c>
    </row>
    <row r="831" spans="1:5" x14ac:dyDescent="0.35">
      <c r="A831" s="1">
        <v>44306</v>
      </c>
      <c r="B831" s="38">
        <v>830</v>
      </c>
      <c r="C831">
        <v>257.82000699999998</v>
      </c>
      <c r="D831">
        <v>239.13999899999999</v>
      </c>
      <c r="E831">
        <v>135.020004</v>
      </c>
    </row>
    <row r="832" spans="1:5" x14ac:dyDescent="0.35">
      <c r="A832" s="1">
        <v>44307</v>
      </c>
      <c r="B832" s="38">
        <v>831</v>
      </c>
      <c r="C832">
        <v>258.94000199999999</v>
      </c>
      <c r="D832">
        <v>234.92334</v>
      </c>
      <c r="E832">
        <v>132.36000100000001</v>
      </c>
    </row>
    <row r="833" spans="1:5" x14ac:dyDescent="0.35">
      <c r="A833" s="1">
        <v>44308</v>
      </c>
      <c r="B833" s="38">
        <v>832</v>
      </c>
      <c r="C833">
        <v>260.209991</v>
      </c>
      <c r="D833">
        <v>247.16667200000001</v>
      </c>
      <c r="E833">
        <v>133.03999300000001</v>
      </c>
    </row>
    <row r="834" spans="1:5" x14ac:dyDescent="0.35">
      <c r="A834" s="1">
        <v>44309</v>
      </c>
      <c r="B834" s="38">
        <v>833</v>
      </c>
      <c r="C834">
        <v>257.88000499999998</v>
      </c>
      <c r="D834">
        <v>239.933334</v>
      </c>
      <c r="E834">
        <v>132.16000399999999</v>
      </c>
    </row>
    <row r="835" spans="1:5" x14ac:dyDescent="0.35">
      <c r="A835" s="1">
        <v>44312</v>
      </c>
      <c r="B835" s="38">
        <v>834</v>
      </c>
      <c r="C835">
        <v>261.66000400000001</v>
      </c>
      <c r="D835">
        <v>247</v>
      </c>
      <c r="E835">
        <v>134.83000200000001</v>
      </c>
    </row>
    <row r="836" spans="1:5" x14ac:dyDescent="0.35">
      <c r="A836" s="1">
        <v>44313</v>
      </c>
      <c r="B836" s="38">
        <v>835</v>
      </c>
      <c r="C836">
        <v>261.57998700000002</v>
      </c>
      <c r="D836">
        <v>239.320007</v>
      </c>
      <c r="E836">
        <v>135.009995</v>
      </c>
    </row>
    <row r="837" spans="1:5" x14ac:dyDescent="0.35">
      <c r="A837" s="1">
        <v>44314</v>
      </c>
      <c r="B837" s="38">
        <v>836</v>
      </c>
      <c r="C837">
        <v>256.07998700000002</v>
      </c>
      <c r="D837">
        <v>232.136673</v>
      </c>
      <c r="E837">
        <v>134.30999800000001</v>
      </c>
    </row>
    <row r="838" spans="1:5" x14ac:dyDescent="0.35">
      <c r="A838" s="1">
        <v>44315</v>
      </c>
      <c r="B838" s="38">
        <v>837</v>
      </c>
      <c r="C838">
        <v>255.46000699999999</v>
      </c>
      <c r="D838">
        <v>233.16999799999999</v>
      </c>
      <c r="E838">
        <v>136.470001</v>
      </c>
    </row>
    <row r="839" spans="1:5" x14ac:dyDescent="0.35">
      <c r="A839" s="1">
        <v>44316</v>
      </c>
      <c r="B839" s="38">
        <v>838</v>
      </c>
      <c r="C839">
        <v>249.740005</v>
      </c>
      <c r="D839">
        <v>222.529999</v>
      </c>
      <c r="E839">
        <v>131.779999</v>
      </c>
    </row>
    <row r="840" spans="1:5" x14ac:dyDescent="0.35">
      <c r="A840" s="1">
        <v>44319</v>
      </c>
      <c r="B840" s="38">
        <v>839</v>
      </c>
      <c r="C840">
        <v>253.39999399999999</v>
      </c>
      <c r="D840">
        <v>234.60000600000001</v>
      </c>
      <c r="E840">
        <v>132.03999300000001</v>
      </c>
    </row>
    <row r="841" spans="1:5" x14ac:dyDescent="0.35">
      <c r="A841" s="1">
        <v>44320</v>
      </c>
      <c r="B841" s="38">
        <v>840</v>
      </c>
      <c r="C841">
        <v>250.970001</v>
      </c>
      <c r="D841">
        <v>226.31333900000001</v>
      </c>
      <c r="E841">
        <v>131.19000199999999</v>
      </c>
    </row>
    <row r="842" spans="1:5" x14ac:dyDescent="0.35">
      <c r="A842" s="1">
        <v>44321</v>
      </c>
      <c r="B842" s="38">
        <v>841</v>
      </c>
      <c r="C842">
        <v>249.05999800000001</v>
      </c>
      <c r="D842">
        <v>227.020004</v>
      </c>
      <c r="E842">
        <v>129.199997</v>
      </c>
    </row>
    <row r="843" spans="1:5" x14ac:dyDescent="0.35">
      <c r="A843" s="1">
        <v>44322</v>
      </c>
      <c r="B843" s="38">
        <v>842</v>
      </c>
      <c r="C843">
        <v>246.449997</v>
      </c>
      <c r="D843">
        <v>226.91999799999999</v>
      </c>
      <c r="E843">
        <v>127.889999</v>
      </c>
    </row>
    <row r="844" spans="1:5" x14ac:dyDescent="0.35">
      <c r="A844" s="1">
        <v>44323</v>
      </c>
      <c r="B844" s="38">
        <v>843</v>
      </c>
      <c r="C844">
        <v>252.14999399999999</v>
      </c>
      <c r="D844">
        <v>221.933334</v>
      </c>
      <c r="E844">
        <v>130.85000600000001</v>
      </c>
    </row>
    <row r="845" spans="1:5" x14ac:dyDescent="0.35">
      <c r="A845" s="1">
        <v>44326</v>
      </c>
      <c r="B845" s="38">
        <v>844</v>
      </c>
      <c r="C845">
        <v>250.86999499999999</v>
      </c>
      <c r="D845">
        <v>221.633331</v>
      </c>
      <c r="E845">
        <v>129.41000399999999</v>
      </c>
    </row>
    <row r="846" spans="1:5" x14ac:dyDescent="0.35">
      <c r="A846" s="1">
        <v>44327</v>
      </c>
      <c r="B846" s="38">
        <v>845</v>
      </c>
      <c r="C846">
        <v>244.550003</v>
      </c>
      <c r="D846">
        <v>199.74667400000001</v>
      </c>
      <c r="E846">
        <v>123.5</v>
      </c>
    </row>
    <row r="847" spans="1:5" x14ac:dyDescent="0.35">
      <c r="A847" s="1">
        <v>44328</v>
      </c>
      <c r="B847" s="38">
        <v>846</v>
      </c>
      <c r="C847">
        <v>242.16999799999999</v>
      </c>
      <c r="D847">
        <v>200.83000200000001</v>
      </c>
      <c r="E847">
        <v>123.400002</v>
      </c>
    </row>
    <row r="848" spans="1:5" x14ac:dyDescent="0.35">
      <c r="A848" s="1">
        <v>44329</v>
      </c>
      <c r="B848" s="38">
        <v>847</v>
      </c>
      <c r="C848">
        <v>241.800003</v>
      </c>
      <c r="D848">
        <v>200.51333600000001</v>
      </c>
      <c r="E848">
        <v>124.58000199999999</v>
      </c>
    </row>
    <row r="849" spans="1:5" x14ac:dyDescent="0.35">
      <c r="A849" s="1">
        <v>44330</v>
      </c>
      <c r="B849" s="38">
        <v>848</v>
      </c>
      <c r="C849">
        <v>245.58000200000001</v>
      </c>
      <c r="D849">
        <v>194.470001</v>
      </c>
      <c r="E849">
        <v>126.25</v>
      </c>
    </row>
    <row r="850" spans="1:5" x14ac:dyDescent="0.35">
      <c r="A850" s="1">
        <v>44333</v>
      </c>
      <c r="B850" s="38">
        <v>849</v>
      </c>
      <c r="C850">
        <v>246.550003</v>
      </c>
      <c r="D850">
        <v>191.85000600000001</v>
      </c>
      <c r="E850">
        <v>126.82</v>
      </c>
    </row>
    <row r="851" spans="1:5" x14ac:dyDescent="0.35">
      <c r="A851" s="1">
        <v>44334</v>
      </c>
      <c r="B851" s="38">
        <v>850</v>
      </c>
      <c r="C851">
        <v>246.270004</v>
      </c>
      <c r="D851">
        <v>189.33332799999999</v>
      </c>
      <c r="E851">
        <v>126.55999799999999</v>
      </c>
    </row>
    <row r="852" spans="1:5" x14ac:dyDescent="0.35">
      <c r="A852" s="1">
        <v>44335</v>
      </c>
      <c r="B852" s="38">
        <v>851</v>
      </c>
      <c r="C852">
        <v>239.30999800000001</v>
      </c>
      <c r="D852">
        <v>184.183334</v>
      </c>
      <c r="E852">
        <v>123.160004</v>
      </c>
    </row>
    <row r="853" spans="1:5" x14ac:dyDescent="0.35">
      <c r="A853" s="1">
        <v>44336</v>
      </c>
      <c r="B853" s="38">
        <v>852</v>
      </c>
      <c r="C853">
        <v>243.96000699999999</v>
      </c>
      <c r="D853">
        <v>191.66667200000001</v>
      </c>
      <c r="E853">
        <v>125.230003</v>
      </c>
    </row>
    <row r="854" spans="1:5" x14ac:dyDescent="0.35">
      <c r="A854" s="1">
        <v>44337</v>
      </c>
      <c r="B854" s="38">
        <v>853</v>
      </c>
      <c r="C854">
        <v>247.570007</v>
      </c>
      <c r="D854">
        <v>198.703339</v>
      </c>
      <c r="E854">
        <v>127.82</v>
      </c>
    </row>
    <row r="855" spans="1:5" x14ac:dyDescent="0.35">
      <c r="A855" s="1">
        <v>44340</v>
      </c>
      <c r="B855" s="38">
        <v>854</v>
      </c>
      <c r="C855">
        <v>247.78999300000001</v>
      </c>
      <c r="D855">
        <v>193.866669</v>
      </c>
      <c r="E855">
        <v>126.010002</v>
      </c>
    </row>
    <row r="856" spans="1:5" x14ac:dyDescent="0.35">
      <c r="A856" s="1">
        <v>44341</v>
      </c>
      <c r="B856" s="38">
        <v>855</v>
      </c>
      <c r="C856">
        <v>251.770004</v>
      </c>
      <c r="D856">
        <v>202.43666099999999</v>
      </c>
      <c r="E856">
        <v>127.82</v>
      </c>
    </row>
    <row r="857" spans="1:5" x14ac:dyDescent="0.35">
      <c r="A857" s="1">
        <v>44342</v>
      </c>
      <c r="B857" s="38">
        <v>856</v>
      </c>
      <c r="C857">
        <v>251.429993</v>
      </c>
      <c r="D857">
        <v>202.520004</v>
      </c>
      <c r="E857">
        <v>126.959999</v>
      </c>
    </row>
    <row r="858" spans="1:5" x14ac:dyDescent="0.35">
      <c r="A858" s="1">
        <v>44343</v>
      </c>
      <c r="B858" s="38">
        <v>857</v>
      </c>
      <c r="C858">
        <v>251.16999799999999</v>
      </c>
      <c r="D858">
        <v>206.74667400000001</v>
      </c>
      <c r="E858">
        <v>126.44000200000001</v>
      </c>
    </row>
    <row r="859" spans="1:5" x14ac:dyDescent="0.35">
      <c r="A859" s="1">
        <v>44344</v>
      </c>
      <c r="B859" s="38">
        <v>858</v>
      </c>
      <c r="C859">
        <v>251</v>
      </c>
      <c r="D859">
        <v>209.5</v>
      </c>
      <c r="E859">
        <v>125.57</v>
      </c>
    </row>
    <row r="860" spans="1:5" x14ac:dyDescent="0.35">
      <c r="A860" s="1">
        <v>44348</v>
      </c>
      <c r="B860" s="38">
        <v>859</v>
      </c>
      <c r="C860">
        <v>251.229996</v>
      </c>
      <c r="D860">
        <v>209.26666299999999</v>
      </c>
      <c r="E860">
        <v>125.08000199999999</v>
      </c>
    </row>
    <row r="861" spans="1:5" x14ac:dyDescent="0.35">
      <c r="A861" s="1">
        <v>44349</v>
      </c>
      <c r="B861" s="38">
        <v>860</v>
      </c>
      <c r="C861">
        <v>248.13000500000001</v>
      </c>
      <c r="D861">
        <v>206.71000699999999</v>
      </c>
      <c r="E861">
        <v>124.279999</v>
      </c>
    </row>
    <row r="862" spans="1:5" x14ac:dyDescent="0.35">
      <c r="A862" s="1">
        <v>44350</v>
      </c>
      <c r="B862" s="38">
        <v>861</v>
      </c>
      <c r="C862">
        <v>245.220001</v>
      </c>
      <c r="D862">
        <v>200.60000600000001</v>
      </c>
      <c r="E862">
        <v>124.68</v>
      </c>
    </row>
    <row r="863" spans="1:5" x14ac:dyDescent="0.35">
      <c r="A863" s="1">
        <v>44351</v>
      </c>
      <c r="B863" s="38">
        <v>862</v>
      </c>
      <c r="C863">
        <v>247.759995</v>
      </c>
      <c r="D863">
        <v>193.23666399999999</v>
      </c>
      <c r="E863">
        <v>124.07</v>
      </c>
    </row>
    <row r="864" spans="1:5" x14ac:dyDescent="0.35">
      <c r="A864" s="1">
        <v>44354</v>
      </c>
      <c r="B864" s="38">
        <v>863</v>
      </c>
      <c r="C864">
        <v>249.979996</v>
      </c>
      <c r="D864">
        <v>197.27667199999999</v>
      </c>
      <c r="E864">
        <v>126.16999800000001</v>
      </c>
    </row>
    <row r="865" spans="1:5" x14ac:dyDescent="0.35">
      <c r="A865" s="1">
        <v>44355</v>
      </c>
      <c r="B865" s="38">
        <v>864</v>
      </c>
      <c r="C865">
        <v>255.16000399999999</v>
      </c>
      <c r="D865">
        <v>207.66999799999999</v>
      </c>
      <c r="E865">
        <v>126.599998</v>
      </c>
    </row>
    <row r="866" spans="1:5" x14ac:dyDescent="0.35">
      <c r="A866" s="1">
        <v>44356</v>
      </c>
      <c r="B866" s="38">
        <v>865</v>
      </c>
      <c r="C866">
        <v>253.80999800000001</v>
      </c>
      <c r="D866">
        <v>200.72332800000001</v>
      </c>
      <c r="E866">
        <v>127.209999</v>
      </c>
    </row>
    <row r="867" spans="1:5" x14ac:dyDescent="0.35">
      <c r="A867" s="1">
        <v>44357</v>
      </c>
      <c r="B867" s="38">
        <v>866</v>
      </c>
      <c r="C867">
        <v>254.28999300000001</v>
      </c>
      <c r="D867">
        <v>201.29333500000001</v>
      </c>
      <c r="E867">
        <v>127.019997</v>
      </c>
    </row>
    <row r="868" spans="1:5" x14ac:dyDescent="0.35">
      <c r="A868" s="1">
        <v>44358</v>
      </c>
      <c r="B868" s="38">
        <v>867</v>
      </c>
      <c r="C868">
        <v>257.98998999999998</v>
      </c>
      <c r="D868">
        <v>203.41000399999999</v>
      </c>
      <c r="E868">
        <v>126.529999</v>
      </c>
    </row>
    <row r="869" spans="1:5" x14ac:dyDescent="0.35">
      <c r="A869" s="1">
        <v>44361</v>
      </c>
      <c r="B869" s="38">
        <v>868</v>
      </c>
      <c r="C869">
        <v>257.89999399999999</v>
      </c>
      <c r="D869">
        <v>204.07666</v>
      </c>
      <c r="E869">
        <v>127.82</v>
      </c>
    </row>
    <row r="870" spans="1:5" x14ac:dyDescent="0.35">
      <c r="A870" s="1">
        <v>44362</v>
      </c>
      <c r="B870" s="38">
        <v>869</v>
      </c>
      <c r="C870">
        <v>259.76998900000001</v>
      </c>
      <c r="D870">
        <v>205.56333900000001</v>
      </c>
      <c r="E870">
        <v>129.94000199999999</v>
      </c>
    </row>
    <row r="871" spans="1:5" x14ac:dyDescent="0.35">
      <c r="A871" s="1">
        <v>44363</v>
      </c>
      <c r="B871" s="38">
        <v>870</v>
      </c>
      <c r="C871">
        <v>259.39999399999999</v>
      </c>
      <c r="D871">
        <v>199.179993</v>
      </c>
      <c r="E871">
        <v>130.36999499999999</v>
      </c>
    </row>
    <row r="872" spans="1:5" x14ac:dyDescent="0.35">
      <c r="A872" s="1">
        <v>44364</v>
      </c>
      <c r="B872" s="38">
        <v>871</v>
      </c>
      <c r="C872">
        <v>256.07000699999998</v>
      </c>
      <c r="D872">
        <v>200.63000500000001</v>
      </c>
      <c r="E872">
        <v>129.800003</v>
      </c>
    </row>
    <row r="873" spans="1:5" x14ac:dyDescent="0.35">
      <c r="A873" s="1">
        <v>44365</v>
      </c>
      <c r="B873" s="38">
        <v>872</v>
      </c>
      <c r="C873">
        <v>259.63000499999998</v>
      </c>
      <c r="D873">
        <v>204.45666499999999</v>
      </c>
      <c r="E873">
        <v>130.71000699999999</v>
      </c>
    </row>
    <row r="874" spans="1:5" x14ac:dyDescent="0.35">
      <c r="A874" s="1">
        <v>44368</v>
      </c>
      <c r="B874" s="38">
        <v>873</v>
      </c>
      <c r="C874">
        <v>259.82000699999998</v>
      </c>
      <c r="D874">
        <v>208.16000399999999</v>
      </c>
      <c r="E874">
        <v>130.300003</v>
      </c>
    </row>
    <row r="875" spans="1:5" x14ac:dyDescent="0.35">
      <c r="A875" s="1">
        <v>44369</v>
      </c>
      <c r="B875" s="38">
        <v>874</v>
      </c>
      <c r="C875">
        <v>262.72000100000002</v>
      </c>
      <c r="D875">
        <v>206.08332799999999</v>
      </c>
      <c r="E875">
        <v>132.13000500000001</v>
      </c>
    </row>
    <row r="876" spans="1:5" x14ac:dyDescent="0.35">
      <c r="A876" s="1">
        <v>44370</v>
      </c>
      <c r="B876" s="38">
        <v>875</v>
      </c>
      <c r="C876">
        <v>265.98998999999998</v>
      </c>
      <c r="D876">
        <v>210.66667200000001</v>
      </c>
      <c r="E876">
        <v>133.770004</v>
      </c>
    </row>
    <row r="877" spans="1:5" x14ac:dyDescent="0.35">
      <c r="A877" s="1">
        <v>44371</v>
      </c>
      <c r="B877" s="38">
        <v>876</v>
      </c>
      <c r="C877">
        <v>266.16000400000001</v>
      </c>
      <c r="D877">
        <v>224.99667400000001</v>
      </c>
      <c r="E877">
        <v>134.449997</v>
      </c>
    </row>
    <row r="878" spans="1:5" x14ac:dyDescent="0.35">
      <c r="A878" s="1">
        <v>44372</v>
      </c>
      <c r="B878" s="38">
        <v>877</v>
      </c>
      <c r="C878">
        <v>266.23001099999999</v>
      </c>
      <c r="D878">
        <v>229.86000100000001</v>
      </c>
      <c r="E878">
        <v>133.46000699999999</v>
      </c>
    </row>
    <row r="879" spans="1:5" x14ac:dyDescent="0.35">
      <c r="A879" s="1">
        <v>44375</v>
      </c>
      <c r="B879" s="38">
        <v>878</v>
      </c>
      <c r="C879">
        <v>266.19000199999999</v>
      </c>
      <c r="D879">
        <v>223.88000500000001</v>
      </c>
      <c r="E879">
        <v>133.41000399999999</v>
      </c>
    </row>
    <row r="880" spans="1:5" x14ac:dyDescent="0.35">
      <c r="A880" s="1">
        <v>44376</v>
      </c>
      <c r="B880" s="38">
        <v>879</v>
      </c>
      <c r="C880">
        <v>268.86999500000002</v>
      </c>
      <c r="D880">
        <v>228.21665999999999</v>
      </c>
      <c r="E880">
        <v>134.800003</v>
      </c>
    </row>
    <row r="881" spans="1:5" x14ac:dyDescent="0.35">
      <c r="A881" s="1">
        <v>44377</v>
      </c>
      <c r="B881" s="38">
        <v>880</v>
      </c>
      <c r="C881">
        <v>270.69000199999999</v>
      </c>
      <c r="D881">
        <v>226.58999600000001</v>
      </c>
      <c r="E881">
        <v>136.16999799999999</v>
      </c>
    </row>
    <row r="882" spans="1:5" x14ac:dyDescent="0.35">
      <c r="A882" s="1">
        <v>44378</v>
      </c>
      <c r="B882" s="38">
        <v>881</v>
      </c>
      <c r="C882">
        <v>269.60998499999999</v>
      </c>
      <c r="D882">
        <v>227.97332800000001</v>
      </c>
      <c r="E882">
        <v>136.60000600000001</v>
      </c>
    </row>
    <row r="883" spans="1:5" x14ac:dyDescent="0.35">
      <c r="A883" s="1">
        <v>44379</v>
      </c>
      <c r="B883" s="38">
        <v>882</v>
      </c>
      <c r="C883">
        <v>272.82000699999998</v>
      </c>
      <c r="D883">
        <v>226.32666</v>
      </c>
      <c r="E883">
        <v>137.89999399999999</v>
      </c>
    </row>
    <row r="884" spans="1:5" x14ac:dyDescent="0.35">
      <c r="A884" s="1">
        <v>44383</v>
      </c>
      <c r="B884" s="38">
        <v>883</v>
      </c>
      <c r="C884">
        <v>278.02999899999998</v>
      </c>
      <c r="D884">
        <v>227.23666399999999</v>
      </c>
      <c r="E884">
        <v>140.070007</v>
      </c>
    </row>
    <row r="885" spans="1:5" x14ac:dyDescent="0.35">
      <c r="A885" s="1">
        <v>44384</v>
      </c>
      <c r="B885" s="38">
        <v>884</v>
      </c>
      <c r="C885">
        <v>279.39999399999999</v>
      </c>
      <c r="D885">
        <v>221.42334</v>
      </c>
      <c r="E885">
        <v>143.53999300000001</v>
      </c>
    </row>
    <row r="886" spans="1:5" x14ac:dyDescent="0.35">
      <c r="A886" s="1">
        <v>44385</v>
      </c>
      <c r="B886" s="38">
        <v>885</v>
      </c>
      <c r="C886">
        <v>276.89999399999999</v>
      </c>
      <c r="D886">
        <v>209.45666499999999</v>
      </c>
      <c r="E886">
        <v>141.58000200000001</v>
      </c>
    </row>
    <row r="887" spans="1:5" x14ac:dyDescent="0.35">
      <c r="A887" s="1">
        <v>44386</v>
      </c>
      <c r="B887" s="38">
        <v>886</v>
      </c>
      <c r="C887">
        <v>275.72000100000002</v>
      </c>
      <c r="D887">
        <v>217.72666899999999</v>
      </c>
      <c r="E887">
        <v>142.75</v>
      </c>
    </row>
    <row r="888" spans="1:5" x14ac:dyDescent="0.35">
      <c r="A888" s="1">
        <v>44389</v>
      </c>
      <c r="B888" s="38">
        <v>887</v>
      </c>
      <c r="C888">
        <v>279.16000400000001</v>
      </c>
      <c r="D888">
        <v>220.73333700000001</v>
      </c>
      <c r="E888">
        <v>146.21000699999999</v>
      </c>
    </row>
    <row r="889" spans="1:5" x14ac:dyDescent="0.35">
      <c r="A889" s="1">
        <v>44390</v>
      </c>
      <c r="B889" s="38">
        <v>888</v>
      </c>
      <c r="C889">
        <v>277.51998900000001</v>
      </c>
      <c r="D889">
        <v>228.77333100000001</v>
      </c>
      <c r="E889">
        <v>144.029999</v>
      </c>
    </row>
    <row r="890" spans="1:5" x14ac:dyDescent="0.35">
      <c r="A890" s="1">
        <v>44391</v>
      </c>
      <c r="B890" s="38">
        <v>889</v>
      </c>
      <c r="C890">
        <v>282.35000600000001</v>
      </c>
      <c r="D890">
        <v>223.58332799999999</v>
      </c>
      <c r="E890">
        <v>148.10000600000001</v>
      </c>
    </row>
    <row r="891" spans="1:5" x14ac:dyDescent="0.35">
      <c r="A891" s="1">
        <v>44392</v>
      </c>
      <c r="B891" s="38">
        <v>890</v>
      </c>
      <c r="C891">
        <v>282</v>
      </c>
      <c r="D891">
        <v>219.46333300000001</v>
      </c>
      <c r="E891">
        <v>149.240005</v>
      </c>
    </row>
    <row r="892" spans="1:5" x14ac:dyDescent="0.35">
      <c r="A892" s="1">
        <v>44393</v>
      </c>
      <c r="B892" s="38">
        <v>891</v>
      </c>
      <c r="C892">
        <v>282.07000699999998</v>
      </c>
      <c r="D892">
        <v>218.22666899999999</v>
      </c>
      <c r="E892">
        <v>148.46000699999999</v>
      </c>
    </row>
    <row r="893" spans="1:5" x14ac:dyDescent="0.35">
      <c r="A893" s="1">
        <v>44396</v>
      </c>
      <c r="B893" s="38">
        <v>892</v>
      </c>
      <c r="C893">
        <v>278.92999300000002</v>
      </c>
      <c r="D893">
        <v>209.96333300000001</v>
      </c>
      <c r="E893">
        <v>143.75</v>
      </c>
    </row>
    <row r="894" spans="1:5" x14ac:dyDescent="0.35">
      <c r="A894" s="1">
        <v>44397</v>
      </c>
      <c r="B894" s="38">
        <v>893</v>
      </c>
      <c r="C894">
        <v>278.02999899999998</v>
      </c>
      <c r="D894">
        <v>217.33000200000001</v>
      </c>
      <c r="E894">
        <v>143.46000699999999</v>
      </c>
    </row>
    <row r="895" spans="1:5" x14ac:dyDescent="0.35">
      <c r="A895" s="1">
        <v>44398</v>
      </c>
      <c r="B895" s="38">
        <v>894</v>
      </c>
      <c r="C895">
        <v>278.89999399999999</v>
      </c>
      <c r="D895">
        <v>219.86999499999999</v>
      </c>
      <c r="E895">
        <v>145.529999</v>
      </c>
    </row>
    <row r="896" spans="1:5" x14ac:dyDescent="0.35">
      <c r="A896" s="1">
        <v>44399</v>
      </c>
      <c r="B896" s="38">
        <v>895</v>
      </c>
      <c r="C896">
        <v>283.83999599999999</v>
      </c>
      <c r="D896">
        <v>218.81333900000001</v>
      </c>
      <c r="E896">
        <v>145.94000199999999</v>
      </c>
    </row>
    <row r="897" spans="1:5" x14ac:dyDescent="0.35">
      <c r="A897" s="1">
        <v>44400</v>
      </c>
      <c r="B897" s="38">
        <v>896</v>
      </c>
      <c r="C897">
        <v>287.36999500000002</v>
      </c>
      <c r="D897">
        <v>215.453339</v>
      </c>
      <c r="E897">
        <v>147.550003</v>
      </c>
    </row>
    <row r="898" spans="1:5" x14ac:dyDescent="0.35">
      <c r="A898" s="1">
        <v>44403</v>
      </c>
      <c r="B898" s="38">
        <v>897</v>
      </c>
      <c r="C898">
        <v>289</v>
      </c>
      <c r="D898">
        <v>216.990005</v>
      </c>
      <c r="E898">
        <v>148.270004</v>
      </c>
    </row>
    <row r="899" spans="1:5" x14ac:dyDescent="0.35">
      <c r="A899" s="1">
        <v>44404</v>
      </c>
      <c r="B899" s="38">
        <v>898</v>
      </c>
      <c r="C899">
        <v>289.42999300000002</v>
      </c>
      <c r="D899">
        <v>221.133331</v>
      </c>
      <c r="E899">
        <v>149.11999499999999</v>
      </c>
    </row>
    <row r="900" spans="1:5" x14ac:dyDescent="0.35">
      <c r="A900" s="1">
        <v>44405</v>
      </c>
      <c r="B900" s="38">
        <v>899</v>
      </c>
      <c r="C900">
        <v>288.98998999999998</v>
      </c>
      <c r="D900">
        <v>215.66667200000001</v>
      </c>
      <c r="E900">
        <v>144.80999800000001</v>
      </c>
    </row>
    <row r="901" spans="1:5" x14ac:dyDescent="0.35">
      <c r="A901" s="1">
        <v>44406</v>
      </c>
      <c r="B901" s="38">
        <v>900</v>
      </c>
      <c r="C901">
        <v>286.23998999999998</v>
      </c>
      <c r="D901">
        <v>216.596664</v>
      </c>
      <c r="E901">
        <v>144.69000199999999</v>
      </c>
    </row>
    <row r="902" spans="1:5" x14ac:dyDescent="0.35">
      <c r="A902" s="1">
        <v>44407</v>
      </c>
      <c r="B902" s="38">
        <v>901</v>
      </c>
      <c r="C902">
        <v>285.17001299999998</v>
      </c>
      <c r="D902">
        <v>223.91999799999999</v>
      </c>
      <c r="E902">
        <v>144.38000500000001</v>
      </c>
    </row>
    <row r="903" spans="1:5" x14ac:dyDescent="0.35">
      <c r="A903" s="1">
        <v>44410</v>
      </c>
      <c r="B903" s="38">
        <v>902</v>
      </c>
      <c r="C903">
        <v>286.35998499999999</v>
      </c>
      <c r="D903">
        <v>233.33332799999999</v>
      </c>
      <c r="E903">
        <v>146.36000100000001</v>
      </c>
    </row>
    <row r="904" spans="1:5" x14ac:dyDescent="0.35">
      <c r="A904" s="1">
        <v>44411</v>
      </c>
      <c r="B904" s="38">
        <v>903</v>
      </c>
      <c r="C904">
        <v>285.42001299999998</v>
      </c>
      <c r="D904">
        <v>239.66667200000001</v>
      </c>
      <c r="E904">
        <v>145.80999800000001</v>
      </c>
    </row>
    <row r="905" spans="1:5" x14ac:dyDescent="0.35">
      <c r="A905" s="1">
        <v>44412</v>
      </c>
      <c r="B905" s="38">
        <v>904</v>
      </c>
      <c r="C905">
        <v>286.22000100000002</v>
      </c>
      <c r="D905">
        <v>237</v>
      </c>
      <c r="E905">
        <v>147.270004</v>
      </c>
    </row>
    <row r="906" spans="1:5" x14ac:dyDescent="0.35">
      <c r="A906" s="1">
        <v>44413</v>
      </c>
      <c r="B906" s="38">
        <v>905</v>
      </c>
      <c r="C906">
        <v>286.88000499999998</v>
      </c>
      <c r="D906">
        <v>238.66667200000001</v>
      </c>
      <c r="E906">
        <v>146.979996</v>
      </c>
    </row>
    <row r="907" spans="1:5" x14ac:dyDescent="0.35">
      <c r="A907" s="1">
        <v>44414</v>
      </c>
      <c r="B907" s="38">
        <v>906</v>
      </c>
      <c r="C907">
        <v>288.51001000000002</v>
      </c>
      <c r="D907">
        <v>237.300003</v>
      </c>
      <c r="E907">
        <v>146.35000600000001</v>
      </c>
    </row>
    <row r="908" spans="1:5" x14ac:dyDescent="0.35">
      <c r="A908" s="1">
        <v>44417</v>
      </c>
      <c r="B908" s="38">
        <v>907</v>
      </c>
      <c r="C908">
        <v>289.75</v>
      </c>
      <c r="D908">
        <v>236.72332800000001</v>
      </c>
      <c r="E908">
        <v>146.199997</v>
      </c>
    </row>
    <row r="909" spans="1:5" x14ac:dyDescent="0.35">
      <c r="A909" s="1">
        <v>44418</v>
      </c>
      <c r="B909" s="38">
        <v>908</v>
      </c>
      <c r="C909">
        <v>288.79998799999998</v>
      </c>
      <c r="D909">
        <v>237.99667400000001</v>
      </c>
      <c r="E909">
        <v>146.44000199999999</v>
      </c>
    </row>
    <row r="910" spans="1:5" x14ac:dyDescent="0.35">
      <c r="A910" s="1">
        <v>44419</v>
      </c>
      <c r="B910" s="38">
        <v>909</v>
      </c>
      <c r="C910">
        <v>287.209991</v>
      </c>
      <c r="D910">
        <v>237.570007</v>
      </c>
      <c r="E910">
        <v>146.050003</v>
      </c>
    </row>
    <row r="911" spans="1:5" x14ac:dyDescent="0.35">
      <c r="A911" s="1">
        <v>44420</v>
      </c>
      <c r="B911" s="38">
        <v>910</v>
      </c>
      <c r="C911">
        <v>286.63000499999998</v>
      </c>
      <c r="D911">
        <v>235.44667100000001</v>
      </c>
      <c r="E911">
        <v>146.19000199999999</v>
      </c>
    </row>
    <row r="912" spans="1:5" x14ac:dyDescent="0.35">
      <c r="A912" s="1">
        <v>44421</v>
      </c>
      <c r="B912" s="38">
        <v>911</v>
      </c>
      <c r="C912">
        <v>289.48001099999999</v>
      </c>
      <c r="D912">
        <v>241.23666399999999</v>
      </c>
      <c r="E912">
        <v>148.970001</v>
      </c>
    </row>
    <row r="913" spans="1:5" x14ac:dyDescent="0.35">
      <c r="A913" s="1">
        <v>44424</v>
      </c>
      <c r="B913" s="38">
        <v>912</v>
      </c>
      <c r="C913">
        <v>293.19000199999999</v>
      </c>
      <c r="D913">
        <v>235.02333100000001</v>
      </c>
      <c r="E913">
        <v>148.53999300000001</v>
      </c>
    </row>
    <row r="914" spans="1:5" x14ac:dyDescent="0.35">
      <c r="A914" s="1">
        <v>44425</v>
      </c>
      <c r="B914" s="38">
        <v>913</v>
      </c>
      <c r="C914">
        <v>292.39001500000001</v>
      </c>
      <c r="D914">
        <v>224.220001</v>
      </c>
      <c r="E914">
        <v>150.229996</v>
      </c>
    </row>
    <row r="915" spans="1:5" x14ac:dyDescent="0.35">
      <c r="A915" s="1">
        <v>44426</v>
      </c>
      <c r="B915" s="38">
        <v>914</v>
      </c>
      <c r="C915">
        <v>292.040009</v>
      </c>
      <c r="D915">
        <v>223.25</v>
      </c>
      <c r="E915">
        <v>149.800003</v>
      </c>
    </row>
    <row r="916" spans="1:5" x14ac:dyDescent="0.35">
      <c r="A916" s="1">
        <v>44427</v>
      </c>
      <c r="B916" s="38">
        <v>915</v>
      </c>
      <c r="C916">
        <v>288.69000199999999</v>
      </c>
      <c r="D916">
        <v>226.070007</v>
      </c>
      <c r="E916">
        <v>145.029999</v>
      </c>
    </row>
    <row r="917" spans="1:5" x14ac:dyDescent="0.35">
      <c r="A917" s="1">
        <v>44428</v>
      </c>
      <c r="B917" s="38">
        <v>916</v>
      </c>
      <c r="C917">
        <v>299.72000100000002</v>
      </c>
      <c r="D917">
        <v>227.616669</v>
      </c>
      <c r="E917">
        <v>147.44000199999999</v>
      </c>
    </row>
    <row r="918" spans="1:5" x14ac:dyDescent="0.35">
      <c r="A918" s="1">
        <v>44431</v>
      </c>
      <c r="B918" s="38">
        <v>917</v>
      </c>
      <c r="C918">
        <v>303.25</v>
      </c>
      <c r="D918">
        <v>228.479996</v>
      </c>
      <c r="E918">
        <v>148.30999800000001</v>
      </c>
    </row>
    <row r="919" spans="1:5" x14ac:dyDescent="0.35">
      <c r="A919" s="1">
        <v>44432</v>
      </c>
      <c r="B919" s="38">
        <v>918</v>
      </c>
      <c r="C919">
        <v>305.01998900000001</v>
      </c>
      <c r="D919">
        <v>236.893326</v>
      </c>
      <c r="E919">
        <v>149.449997</v>
      </c>
    </row>
    <row r="920" spans="1:5" x14ac:dyDescent="0.35">
      <c r="A920" s="1">
        <v>44433</v>
      </c>
      <c r="B920" s="38">
        <v>919</v>
      </c>
      <c r="C920">
        <v>304.29998799999998</v>
      </c>
      <c r="D920">
        <v>235.67666600000001</v>
      </c>
      <c r="E920">
        <v>149.80999800000001</v>
      </c>
    </row>
    <row r="921" spans="1:5" x14ac:dyDescent="0.35">
      <c r="A921" s="1">
        <v>44434</v>
      </c>
      <c r="B921" s="38">
        <v>920</v>
      </c>
      <c r="C921">
        <v>300.98998999999998</v>
      </c>
      <c r="D921">
        <v>236.10333299999999</v>
      </c>
      <c r="E921">
        <v>148.35000600000001</v>
      </c>
    </row>
    <row r="922" spans="1:5" x14ac:dyDescent="0.35">
      <c r="A922" s="1">
        <v>44435</v>
      </c>
      <c r="B922" s="38">
        <v>921</v>
      </c>
      <c r="C922">
        <v>298.98998999999998</v>
      </c>
      <c r="D922">
        <v>235</v>
      </c>
      <c r="E922">
        <v>147.479996</v>
      </c>
    </row>
    <row r="923" spans="1:5" x14ac:dyDescent="0.35">
      <c r="A923" s="1">
        <v>44438</v>
      </c>
      <c r="B923" s="38">
        <v>922</v>
      </c>
      <c r="C923">
        <v>301.11999500000002</v>
      </c>
      <c r="D923">
        <v>238.240005</v>
      </c>
      <c r="E923">
        <v>149</v>
      </c>
    </row>
    <row r="924" spans="1:5" x14ac:dyDescent="0.35">
      <c r="A924" s="1">
        <v>44439</v>
      </c>
      <c r="B924" s="38">
        <v>923</v>
      </c>
      <c r="C924">
        <v>304.42001299999998</v>
      </c>
      <c r="D924">
        <v>244.33332799999999</v>
      </c>
      <c r="E924">
        <v>152.66000399999999</v>
      </c>
    </row>
    <row r="925" spans="1:5" x14ac:dyDescent="0.35">
      <c r="A925" s="1">
        <v>44440</v>
      </c>
      <c r="B925" s="38">
        <v>924</v>
      </c>
      <c r="C925">
        <v>302.86999500000002</v>
      </c>
      <c r="D925">
        <v>244.69332900000001</v>
      </c>
      <c r="E925">
        <v>152.83000200000001</v>
      </c>
    </row>
    <row r="926" spans="1:5" x14ac:dyDescent="0.35">
      <c r="A926" s="1">
        <v>44441</v>
      </c>
      <c r="B926" s="38">
        <v>925</v>
      </c>
      <c r="C926">
        <v>302.20001200000002</v>
      </c>
      <c r="D926">
        <v>244.83332799999999</v>
      </c>
      <c r="E926">
        <v>153.86999499999999</v>
      </c>
    </row>
    <row r="927" spans="1:5" x14ac:dyDescent="0.35">
      <c r="A927" s="1">
        <v>44442</v>
      </c>
      <c r="B927" s="38">
        <v>926</v>
      </c>
      <c r="C927">
        <v>300.98998999999998</v>
      </c>
      <c r="D927">
        <v>244.08332799999999</v>
      </c>
      <c r="E927">
        <v>153.759995</v>
      </c>
    </row>
    <row r="928" spans="1:5" x14ac:dyDescent="0.35">
      <c r="A928" s="1">
        <v>44446</v>
      </c>
      <c r="B928" s="38">
        <v>927</v>
      </c>
      <c r="C928">
        <v>301.01001000000002</v>
      </c>
      <c r="D928">
        <v>246.66667200000001</v>
      </c>
      <c r="E928">
        <v>154.970001</v>
      </c>
    </row>
    <row r="929" spans="1:5" x14ac:dyDescent="0.35">
      <c r="A929" s="1">
        <v>44447</v>
      </c>
      <c r="B929" s="38">
        <v>928</v>
      </c>
      <c r="C929">
        <v>299.77999899999998</v>
      </c>
      <c r="D929">
        <v>253.86000100000001</v>
      </c>
      <c r="E929">
        <v>156.979996</v>
      </c>
    </row>
    <row r="930" spans="1:5" x14ac:dyDescent="0.35">
      <c r="A930" s="1">
        <v>44448</v>
      </c>
      <c r="B930" s="38">
        <v>929</v>
      </c>
      <c r="C930">
        <v>300.82000699999998</v>
      </c>
      <c r="D930">
        <v>251.136673</v>
      </c>
      <c r="E930">
        <v>155.490005</v>
      </c>
    </row>
    <row r="931" spans="1:5" x14ac:dyDescent="0.35">
      <c r="A931" s="1">
        <v>44449</v>
      </c>
      <c r="B931" s="38">
        <v>930</v>
      </c>
      <c r="C931">
        <v>298.42001299999998</v>
      </c>
      <c r="D931">
        <v>253.199997</v>
      </c>
      <c r="E931">
        <v>155</v>
      </c>
    </row>
    <row r="932" spans="1:5" x14ac:dyDescent="0.35">
      <c r="A932" s="1">
        <v>44452</v>
      </c>
      <c r="B932" s="38">
        <v>931</v>
      </c>
      <c r="C932">
        <v>297.54998799999998</v>
      </c>
      <c r="D932">
        <v>246.73666399999999</v>
      </c>
      <c r="E932">
        <v>150.63000500000001</v>
      </c>
    </row>
    <row r="933" spans="1:5" x14ac:dyDescent="0.35">
      <c r="A933" s="1">
        <v>44453</v>
      </c>
      <c r="B933" s="38">
        <v>932</v>
      </c>
      <c r="C933">
        <v>299.55999800000001</v>
      </c>
      <c r="D933">
        <v>247.52333100000001</v>
      </c>
      <c r="E933">
        <v>150.35000600000001</v>
      </c>
    </row>
    <row r="934" spans="1:5" x14ac:dyDescent="0.35">
      <c r="A934" s="1">
        <v>44454</v>
      </c>
      <c r="B934" s="38">
        <v>933</v>
      </c>
      <c r="C934">
        <v>303.26001000000002</v>
      </c>
      <c r="D934">
        <v>248.33332799999999</v>
      </c>
      <c r="E934">
        <v>148.55999800000001</v>
      </c>
    </row>
    <row r="935" spans="1:5" x14ac:dyDescent="0.35">
      <c r="A935" s="1">
        <v>44455</v>
      </c>
      <c r="B935" s="38">
        <v>934</v>
      </c>
      <c r="C935">
        <v>303.76001000000002</v>
      </c>
      <c r="D935">
        <v>250.94332900000001</v>
      </c>
      <c r="E935">
        <v>148.44000199999999</v>
      </c>
    </row>
    <row r="936" spans="1:5" x14ac:dyDescent="0.35">
      <c r="A936" s="1">
        <v>44456</v>
      </c>
      <c r="B936" s="38">
        <v>935</v>
      </c>
      <c r="C936">
        <v>304.17001299999998</v>
      </c>
      <c r="D936">
        <v>252.383331</v>
      </c>
      <c r="E936">
        <v>148.820007</v>
      </c>
    </row>
    <row r="937" spans="1:5" x14ac:dyDescent="0.35">
      <c r="A937" s="1">
        <v>44459</v>
      </c>
      <c r="B937" s="38">
        <v>936</v>
      </c>
      <c r="C937">
        <v>296.32998700000002</v>
      </c>
      <c r="D937">
        <v>244.85333299999999</v>
      </c>
      <c r="E937">
        <v>143.800003</v>
      </c>
    </row>
    <row r="938" spans="1:5" x14ac:dyDescent="0.35">
      <c r="A938" s="1">
        <v>44460</v>
      </c>
      <c r="B938" s="38">
        <v>937</v>
      </c>
      <c r="C938">
        <v>295.69000199999999</v>
      </c>
      <c r="D938">
        <v>244.929993</v>
      </c>
      <c r="E938">
        <v>143.929993</v>
      </c>
    </row>
    <row r="939" spans="1:5" x14ac:dyDescent="0.35">
      <c r="A939" s="1">
        <v>44461</v>
      </c>
      <c r="B939" s="38">
        <v>938</v>
      </c>
      <c r="C939">
        <v>296.73001099999999</v>
      </c>
      <c r="D939">
        <v>247.84333799999999</v>
      </c>
      <c r="E939">
        <v>144.449997</v>
      </c>
    </row>
    <row r="940" spans="1:5" x14ac:dyDescent="0.35">
      <c r="A940" s="1">
        <v>44462</v>
      </c>
      <c r="B940" s="38">
        <v>939</v>
      </c>
      <c r="C940">
        <v>298.85000600000001</v>
      </c>
      <c r="D940">
        <v>251.66667200000001</v>
      </c>
      <c r="E940">
        <v>146.64999399999999</v>
      </c>
    </row>
    <row r="941" spans="1:5" x14ac:dyDescent="0.35">
      <c r="A941" s="1">
        <v>44463</v>
      </c>
      <c r="B941" s="38">
        <v>940</v>
      </c>
      <c r="C941">
        <v>298.23001099999999</v>
      </c>
      <c r="D941">
        <v>248.63000500000001</v>
      </c>
      <c r="E941">
        <v>145.66000399999999</v>
      </c>
    </row>
    <row r="942" spans="1:5" x14ac:dyDescent="0.35">
      <c r="A942" s="1">
        <v>44466</v>
      </c>
      <c r="B942" s="38">
        <v>941</v>
      </c>
      <c r="C942">
        <v>296.14001500000001</v>
      </c>
      <c r="D942">
        <v>257.70666499999999</v>
      </c>
      <c r="E942">
        <v>145.470001</v>
      </c>
    </row>
    <row r="943" spans="1:5" x14ac:dyDescent="0.35">
      <c r="A943" s="1">
        <v>44467</v>
      </c>
      <c r="B943" s="38">
        <v>942</v>
      </c>
      <c r="C943">
        <v>289.79998799999998</v>
      </c>
      <c r="D943">
        <v>262.39999399999999</v>
      </c>
      <c r="E943">
        <v>143.25</v>
      </c>
    </row>
    <row r="944" spans="1:5" x14ac:dyDescent="0.35">
      <c r="A944" s="1">
        <v>44468</v>
      </c>
      <c r="B944" s="38">
        <v>943</v>
      </c>
      <c r="C944">
        <v>285.10000600000001</v>
      </c>
      <c r="D944">
        <v>259.93331899999998</v>
      </c>
      <c r="E944">
        <v>142.470001</v>
      </c>
    </row>
    <row r="945" spans="1:5" x14ac:dyDescent="0.35">
      <c r="A945" s="1">
        <v>44469</v>
      </c>
      <c r="B945" s="38">
        <v>944</v>
      </c>
      <c r="C945">
        <v>285.709991</v>
      </c>
      <c r="D945">
        <v>260.33334400000001</v>
      </c>
      <c r="E945">
        <v>143.66000399999999</v>
      </c>
    </row>
    <row r="946" spans="1:5" x14ac:dyDescent="0.35">
      <c r="A946" s="1">
        <v>44470</v>
      </c>
      <c r="B946" s="38">
        <v>945</v>
      </c>
      <c r="C946">
        <v>282.11999500000002</v>
      </c>
      <c r="D946">
        <v>259.46667500000001</v>
      </c>
      <c r="E946">
        <v>141.89999399999999</v>
      </c>
    </row>
    <row r="947" spans="1:5" x14ac:dyDescent="0.35">
      <c r="A947" s="1">
        <v>44473</v>
      </c>
      <c r="B947" s="38">
        <v>946</v>
      </c>
      <c r="C947">
        <v>287.39999399999999</v>
      </c>
      <c r="D947">
        <v>265.5</v>
      </c>
      <c r="E947">
        <v>141.759995</v>
      </c>
    </row>
    <row r="948" spans="1:5" x14ac:dyDescent="0.35">
      <c r="A948" s="1">
        <v>44474</v>
      </c>
      <c r="B948" s="38">
        <v>947</v>
      </c>
      <c r="C948">
        <v>284.04998799999998</v>
      </c>
      <c r="D948">
        <v>261.60000600000001</v>
      </c>
      <c r="E948">
        <v>139.490005</v>
      </c>
    </row>
    <row r="949" spans="1:5" x14ac:dyDescent="0.35">
      <c r="A949" s="1">
        <v>44475</v>
      </c>
      <c r="B949" s="38">
        <v>948</v>
      </c>
      <c r="C949">
        <v>285.77999899999998</v>
      </c>
      <c r="D949">
        <v>258.73333700000001</v>
      </c>
      <c r="E949">
        <v>139.470001</v>
      </c>
    </row>
    <row r="950" spans="1:5" x14ac:dyDescent="0.35">
      <c r="A950" s="1">
        <v>44476</v>
      </c>
      <c r="B950" s="38">
        <v>949</v>
      </c>
      <c r="C950">
        <v>295.17999300000002</v>
      </c>
      <c r="D950">
        <v>261.82000699999998</v>
      </c>
      <c r="E950">
        <v>143.05999800000001</v>
      </c>
    </row>
    <row r="951" spans="1:5" x14ac:dyDescent="0.35">
      <c r="A951" s="1">
        <v>44477</v>
      </c>
      <c r="B951" s="38">
        <v>950</v>
      </c>
      <c r="C951">
        <v>296.22000100000002</v>
      </c>
      <c r="D951">
        <v>265.40332000000001</v>
      </c>
      <c r="E951">
        <v>144.029999</v>
      </c>
    </row>
    <row r="952" spans="1:5" x14ac:dyDescent="0.35">
      <c r="A952" s="1">
        <v>44480</v>
      </c>
      <c r="B952" s="38">
        <v>951</v>
      </c>
      <c r="C952">
        <v>292.92001299999998</v>
      </c>
      <c r="D952">
        <v>262.54998799999998</v>
      </c>
      <c r="E952">
        <v>142.270004</v>
      </c>
    </row>
    <row r="953" spans="1:5" x14ac:dyDescent="0.35">
      <c r="A953" s="1">
        <v>44481</v>
      </c>
      <c r="B953" s="38">
        <v>952</v>
      </c>
      <c r="C953">
        <v>295.33999599999999</v>
      </c>
      <c r="D953">
        <v>266.976654</v>
      </c>
      <c r="E953">
        <v>143.229996</v>
      </c>
    </row>
    <row r="954" spans="1:5" x14ac:dyDescent="0.35">
      <c r="A954" s="1">
        <v>44482</v>
      </c>
      <c r="B954" s="38">
        <v>953</v>
      </c>
      <c r="C954">
        <v>294.91000400000001</v>
      </c>
      <c r="D954">
        <v>270.156677</v>
      </c>
      <c r="E954">
        <v>141.240005</v>
      </c>
    </row>
    <row r="955" spans="1:5" x14ac:dyDescent="0.35">
      <c r="A955" s="1">
        <v>44483</v>
      </c>
      <c r="B955" s="38">
        <v>954</v>
      </c>
      <c r="C955">
        <v>299.209991</v>
      </c>
      <c r="D955">
        <v>271.82998700000002</v>
      </c>
      <c r="E955">
        <v>142.11000100000001</v>
      </c>
    </row>
    <row r="956" spans="1:5" x14ac:dyDescent="0.35">
      <c r="A956" s="1">
        <v>44484</v>
      </c>
      <c r="B956" s="38">
        <v>955</v>
      </c>
      <c r="C956">
        <v>302.33999599999999</v>
      </c>
      <c r="D956">
        <v>274.57998700000002</v>
      </c>
      <c r="E956">
        <v>143.770004</v>
      </c>
    </row>
    <row r="957" spans="1:5" x14ac:dyDescent="0.35">
      <c r="A957" s="1">
        <v>44487</v>
      </c>
      <c r="B957" s="38">
        <v>956</v>
      </c>
      <c r="C957">
        <v>303.57000699999998</v>
      </c>
      <c r="D957">
        <v>283.92999300000002</v>
      </c>
      <c r="E957">
        <v>143.449997</v>
      </c>
    </row>
    <row r="958" spans="1:5" x14ac:dyDescent="0.35">
      <c r="A958" s="1">
        <v>44488</v>
      </c>
      <c r="B958" s="38">
        <v>957</v>
      </c>
      <c r="C958">
        <v>308.35000600000001</v>
      </c>
      <c r="D958">
        <v>292.51001000000002</v>
      </c>
      <c r="E958">
        <v>147.009995</v>
      </c>
    </row>
    <row r="959" spans="1:5" x14ac:dyDescent="0.35">
      <c r="A959" s="1">
        <v>44489</v>
      </c>
      <c r="B959" s="38">
        <v>958</v>
      </c>
      <c r="C959">
        <v>309.209991</v>
      </c>
      <c r="D959">
        <v>288.45001200000002</v>
      </c>
      <c r="E959">
        <v>148.699997</v>
      </c>
    </row>
    <row r="960" spans="1:5" x14ac:dyDescent="0.35">
      <c r="A960" s="1">
        <v>44490</v>
      </c>
      <c r="B960" s="38">
        <v>959</v>
      </c>
      <c r="C960">
        <v>307.17001299999998</v>
      </c>
      <c r="D960">
        <v>285.33334400000001</v>
      </c>
      <c r="E960">
        <v>148.80999800000001</v>
      </c>
    </row>
    <row r="961" spans="1:5" x14ac:dyDescent="0.35">
      <c r="A961" s="1">
        <v>44491</v>
      </c>
      <c r="B961" s="38">
        <v>960</v>
      </c>
      <c r="C961">
        <v>310.39999399999999</v>
      </c>
      <c r="D961">
        <v>298.5</v>
      </c>
      <c r="E961">
        <v>149.69000199999999</v>
      </c>
    </row>
    <row r="962" spans="1:5" x14ac:dyDescent="0.35">
      <c r="A962" s="1">
        <v>44494</v>
      </c>
      <c r="B962" s="38">
        <v>961</v>
      </c>
      <c r="C962">
        <v>309.35998499999999</v>
      </c>
      <c r="D962">
        <v>316.843323</v>
      </c>
      <c r="E962">
        <v>148.679993</v>
      </c>
    </row>
    <row r="963" spans="1:5" x14ac:dyDescent="0.35">
      <c r="A963" s="1">
        <v>44495</v>
      </c>
      <c r="B963" s="38">
        <v>962</v>
      </c>
      <c r="C963">
        <v>311</v>
      </c>
      <c r="D963">
        <v>341.56332400000002</v>
      </c>
      <c r="E963">
        <v>149.33000200000001</v>
      </c>
    </row>
    <row r="964" spans="1:5" x14ac:dyDescent="0.35">
      <c r="A964" s="1">
        <v>44496</v>
      </c>
      <c r="B964" s="38">
        <v>963</v>
      </c>
      <c r="C964">
        <v>316</v>
      </c>
      <c r="D964">
        <v>346.55334499999998</v>
      </c>
      <c r="E964">
        <v>149.36000100000001</v>
      </c>
    </row>
    <row r="965" spans="1:5" x14ac:dyDescent="0.35">
      <c r="A965" s="1">
        <v>44497</v>
      </c>
      <c r="B965" s="38">
        <v>964</v>
      </c>
      <c r="C965">
        <v>324.32998700000002</v>
      </c>
      <c r="D965">
        <v>356.10333300000002</v>
      </c>
      <c r="E965">
        <v>149.820007</v>
      </c>
    </row>
    <row r="966" spans="1:5" x14ac:dyDescent="0.35">
      <c r="A966" s="1">
        <v>44498</v>
      </c>
      <c r="B966" s="38">
        <v>965</v>
      </c>
      <c r="C966">
        <v>324.13000499999998</v>
      </c>
      <c r="D966">
        <v>360.61999500000002</v>
      </c>
      <c r="E966">
        <v>147.220001</v>
      </c>
    </row>
    <row r="967" spans="1:5" x14ac:dyDescent="0.35">
      <c r="A967" s="1">
        <v>44501</v>
      </c>
      <c r="B967" s="38">
        <v>966</v>
      </c>
      <c r="C967">
        <v>331.35998499999999</v>
      </c>
      <c r="D967">
        <v>381.66665599999999</v>
      </c>
      <c r="E967">
        <v>148.990005</v>
      </c>
    </row>
    <row r="968" spans="1:5" x14ac:dyDescent="0.35">
      <c r="A968" s="1">
        <v>44502</v>
      </c>
      <c r="B968" s="38">
        <v>967</v>
      </c>
      <c r="C968">
        <v>330.30999800000001</v>
      </c>
      <c r="D968">
        <v>386.45333900000003</v>
      </c>
      <c r="E968">
        <v>148.66000399999999</v>
      </c>
    </row>
    <row r="969" spans="1:5" x14ac:dyDescent="0.35">
      <c r="A969" s="1">
        <v>44503</v>
      </c>
      <c r="B969" s="38">
        <v>968</v>
      </c>
      <c r="C969">
        <v>333.89999399999999</v>
      </c>
      <c r="D969">
        <v>392.44332900000001</v>
      </c>
      <c r="E969">
        <v>150.38999899999999</v>
      </c>
    </row>
    <row r="970" spans="1:5" x14ac:dyDescent="0.35">
      <c r="A970" s="1">
        <v>44504</v>
      </c>
      <c r="B970" s="38">
        <v>969</v>
      </c>
      <c r="C970">
        <v>332.89001500000001</v>
      </c>
      <c r="D970">
        <v>411.47000100000002</v>
      </c>
      <c r="E970">
        <v>151.58000200000001</v>
      </c>
    </row>
    <row r="971" spans="1:5" x14ac:dyDescent="0.35">
      <c r="A971" s="1">
        <v>44505</v>
      </c>
      <c r="B971" s="38">
        <v>970</v>
      </c>
      <c r="C971">
        <v>338.51001000000002</v>
      </c>
      <c r="D971">
        <v>409.33334400000001</v>
      </c>
      <c r="E971">
        <v>151.88999899999999</v>
      </c>
    </row>
    <row r="972" spans="1:5" x14ac:dyDescent="0.35">
      <c r="A972" s="1">
        <v>44508</v>
      </c>
      <c r="B972" s="38">
        <v>971</v>
      </c>
      <c r="C972">
        <v>337.29998799999998</v>
      </c>
      <c r="D972">
        <v>383.26333599999998</v>
      </c>
      <c r="E972">
        <v>151.41000399999999</v>
      </c>
    </row>
    <row r="973" spans="1:5" x14ac:dyDescent="0.35">
      <c r="A973" s="1">
        <v>44509</v>
      </c>
      <c r="B973" s="38">
        <v>972</v>
      </c>
      <c r="C973">
        <v>337.10998499999999</v>
      </c>
      <c r="D973">
        <v>391.20001200000002</v>
      </c>
      <c r="E973">
        <v>150.199997</v>
      </c>
    </row>
    <row r="974" spans="1:5" x14ac:dyDescent="0.35">
      <c r="A974" s="1">
        <v>44510</v>
      </c>
      <c r="B974" s="38">
        <v>973</v>
      </c>
      <c r="C974">
        <v>334.57000699999998</v>
      </c>
      <c r="D974">
        <v>336.80334499999998</v>
      </c>
      <c r="E974">
        <v>150.020004</v>
      </c>
    </row>
    <row r="975" spans="1:5" x14ac:dyDescent="0.35">
      <c r="A975" s="1">
        <v>44511</v>
      </c>
      <c r="B975" s="38">
        <v>974</v>
      </c>
      <c r="C975">
        <v>331.25</v>
      </c>
      <c r="D975">
        <v>367.58999599999999</v>
      </c>
      <c r="E975">
        <v>148.96000699999999</v>
      </c>
    </row>
    <row r="976" spans="1:5" x14ac:dyDescent="0.35">
      <c r="A976" s="1">
        <v>44512</v>
      </c>
      <c r="B976" s="38">
        <v>975</v>
      </c>
      <c r="C976">
        <v>333.92001299999998</v>
      </c>
      <c r="D976">
        <v>349.16665599999999</v>
      </c>
      <c r="E976">
        <v>148.429993</v>
      </c>
    </row>
    <row r="977" spans="1:5" x14ac:dyDescent="0.35">
      <c r="A977" s="1">
        <v>44515</v>
      </c>
      <c r="B977" s="38">
        <v>976</v>
      </c>
      <c r="C977">
        <v>337.540009</v>
      </c>
      <c r="D977">
        <v>339.209991</v>
      </c>
      <c r="E977">
        <v>150.36999499999999</v>
      </c>
    </row>
    <row r="978" spans="1:5" x14ac:dyDescent="0.35">
      <c r="A978" s="1">
        <v>44516</v>
      </c>
      <c r="B978" s="38">
        <v>977</v>
      </c>
      <c r="C978">
        <v>335.67999300000002</v>
      </c>
      <c r="D978">
        <v>334.43667599999998</v>
      </c>
      <c r="E978">
        <v>149.94000199999999</v>
      </c>
    </row>
    <row r="979" spans="1:5" x14ac:dyDescent="0.35">
      <c r="A979" s="1">
        <v>44517</v>
      </c>
      <c r="B979" s="38">
        <v>978</v>
      </c>
      <c r="C979">
        <v>338.94000199999999</v>
      </c>
      <c r="D979">
        <v>354.50332600000002</v>
      </c>
      <c r="E979">
        <v>151</v>
      </c>
    </row>
    <row r="980" spans="1:5" x14ac:dyDescent="0.35">
      <c r="A980" s="1">
        <v>44518</v>
      </c>
      <c r="B980" s="38">
        <v>979</v>
      </c>
      <c r="C980">
        <v>338.17999300000002</v>
      </c>
      <c r="D980">
        <v>368.85000600000001</v>
      </c>
      <c r="E980">
        <v>153.71000699999999</v>
      </c>
    </row>
    <row r="981" spans="1:5" x14ac:dyDescent="0.35">
      <c r="A981" s="1">
        <v>44519</v>
      </c>
      <c r="B981" s="38">
        <v>980</v>
      </c>
      <c r="C981">
        <v>342.64001500000001</v>
      </c>
      <c r="D981">
        <v>366.290009</v>
      </c>
      <c r="E981">
        <v>157.64999399999999</v>
      </c>
    </row>
    <row r="982" spans="1:5" x14ac:dyDescent="0.35">
      <c r="A982" s="1">
        <v>44522</v>
      </c>
      <c r="B982" s="38">
        <v>981</v>
      </c>
      <c r="C982">
        <v>344.61999500000002</v>
      </c>
      <c r="D982">
        <v>387.44332900000001</v>
      </c>
      <c r="E982">
        <v>161.679993</v>
      </c>
    </row>
    <row r="983" spans="1:5" x14ac:dyDescent="0.35">
      <c r="A983" s="1">
        <v>44523</v>
      </c>
      <c r="B983" s="38">
        <v>982</v>
      </c>
      <c r="C983">
        <v>337.04998799999998</v>
      </c>
      <c r="D983">
        <v>389.17001299999998</v>
      </c>
      <c r="E983">
        <v>161.11999499999999</v>
      </c>
    </row>
    <row r="984" spans="1:5" x14ac:dyDescent="0.35">
      <c r="A984" s="1">
        <v>44524</v>
      </c>
      <c r="B984" s="38">
        <v>983</v>
      </c>
      <c r="C984">
        <v>336.27999899999998</v>
      </c>
      <c r="D984">
        <v>360.13000499999998</v>
      </c>
      <c r="E984">
        <v>160.75</v>
      </c>
    </row>
    <row r="985" spans="1:5" x14ac:dyDescent="0.35">
      <c r="A985" s="1">
        <v>44526</v>
      </c>
      <c r="B985" s="38">
        <v>984</v>
      </c>
      <c r="C985">
        <v>334.35000600000001</v>
      </c>
      <c r="D985">
        <v>366.48998999999998</v>
      </c>
      <c r="E985">
        <v>159.570007</v>
      </c>
    </row>
    <row r="986" spans="1:5" x14ac:dyDescent="0.35">
      <c r="A986" s="1">
        <v>44529</v>
      </c>
      <c r="B986" s="38">
        <v>985</v>
      </c>
      <c r="C986">
        <v>334.94000199999999</v>
      </c>
      <c r="D986">
        <v>366.99667399999998</v>
      </c>
      <c r="E986">
        <v>159.36999499999999</v>
      </c>
    </row>
    <row r="987" spans="1:5" x14ac:dyDescent="0.35">
      <c r="A987" s="1">
        <v>44530</v>
      </c>
      <c r="B987" s="38">
        <v>986</v>
      </c>
      <c r="C987">
        <v>335.32000699999998</v>
      </c>
      <c r="D987">
        <v>381.45666499999999</v>
      </c>
      <c r="E987">
        <v>159.990005</v>
      </c>
    </row>
    <row r="988" spans="1:5" x14ac:dyDescent="0.35">
      <c r="A988" s="1">
        <v>44531</v>
      </c>
      <c r="B988" s="38">
        <v>987</v>
      </c>
      <c r="C988">
        <v>335.13000499999998</v>
      </c>
      <c r="D988">
        <v>386.89999399999999</v>
      </c>
      <c r="E988">
        <v>167.479996</v>
      </c>
    </row>
    <row r="989" spans="1:5" x14ac:dyDescent="0.35">
      <c r="A989" s="1">
        <v>44532</v>
      </c>
      <c r="B989" s="38">
        <v>988</v>
      </c>
      <c r="C989">
        <v>330.29998799999998</v>
      </c>
      <c r="D989">
        <v>366.35333300000002</v>
      </c>
      <c r="E989">
        <v>158.740005</v>
      </c>
    </row>
    <row r="990" spans="1:5" x14ac:dyDescent="0.35">
      <c r="A990" s="1">
        <v>44533</v>
      </c>
      <c r="B990" s="38">
        <v>989</v>
      </c>
      <c r="C990">
        <v>331.98998999999998</v>
      </c>
      <c r="D990">
        <v>361.59667999999999</v>
      </c>
      <c r="E990">
        <v>164.020004</v>
      </c>
    </row>
    <row r="991" spans="1:5" x14ac:dyDescent="0.35">
      <c r="A991" s="1">
        <v>44536</v>
      </c>
      <c r="B991" s="38">
        <v>990</v>
      </c>
      <c r="C991">
        <v>323.95001200000002</v>
      </c>
      <c r="D991">
        <v>333.83667000000003</v>
      </c>
      <c r="E991">
        <v>164.28999300000001</v>
      </c>
    </row>
    <row r="992" spans="1:5" x14ac:dyDescent="0.35">
      <c r="A992" s="1">
        <v>44537</v>
      </c>
      <c r="B992" s="38">
        <v>991</v>
      </c>
      <c r="C992">
        <v>331.64001500000001</v>
      </c>
      <c r="D992">
        <v>348.06668100000002</v>
      </c>
      <c r="E992">
        <v>169.08000200000001</v>
      </c>
    </row>
    <row r="993" spans="1:5" x14ac:dyDescent="0.35">
      <c r="A993" s="1">
        <v>44538</v>
      </c>
      <c r="B993" s="38">
        <v>992</v>
      </c>
      <c r="C993">
        <v>335.30999800000001</v>
      </c>
      <c r="D993">
        <v>350.90332000000001</v>
      </c>
      <c r="E993">
        <v>172.13000500000001</v>
      </c>
    </row>
    <row r="994" spans="1:5" x14ac:dyDescent="0.35">
      <c r="A994" s="1">
        <v>44539</v>
      </c>
      <c r="B994" s="38">
        <v>993</v>
      </c>
      <c r="C994">
        <v>334.41000400000001</v>
      </c>
      <c r="D994">
        <v>353.54666099999997</v>
      </c>
      <c r="E994">
        <v>174.91000399999999</v>
      </c>
    </row>
    <row r="995" spans="1:5" x14ac:dyDescent="0.35">
      <c r="A995" s="1">
        <v>44540</v>
      </c>
      <c r="B995" s="38">
        <v>994</v>
      </c>
      <c r="C995">
        <v>334.98001099999999</v>
      </c>
      <c r="D995">
        <v>336.25</v>
      </c>
      <c r="E995">
        <v>175.21000699999999</v>
      </c>
    </row>
    <row r="996" spans="1:5" x14ac:dyDescent="0.35">
      <c r="A996" s="1">
        <v>44543</v>
      </c>
      <c r="B996" s="38">
        <v>995</v>
      </c>
      <c r="C996">
        <v>340.67999300000002</v>
      </c>
      <c r="D996">
        <v>333.69665500000002</v>
      </c>
      <c r="E996">
        <v>181.11999499999999</v>
      </c>
    </row>
    <row r="997" spans="1:5" x14ac:dyDescent="0.35">
      <c r="A997" s="1">
        <v>44544</v>
      </c>
      <c r="B997" s="38">
        <v>996</v>
      </c>
      <c r="C997">
        <v>333.22000100000002</v>
      </c>
      <c r="D997">
        <v>315</v>
      </c>
      <c r="E997">
        <v>175.25</v>
      </c>
    </row>
    <row r="998" spans="1:5" x14ac:dyDescent="0.35">
      <c r="A998" s="1">
        <v>44545</v>
      </c>
      <c r="B998" s="38">
        <v>997</v>
      </c>
      <c r="C998">
        <v>328.60998499999999</v>
      </c>
      <c r="D998">
        <v>317.73666400000002</v>
      </c>
      <c r="E998">
        <v>175.11000100000001</v>
      </c>
    </row>
    <row r="999" spans="1:5" x14ac:dyDescent="0.35">
      <c r="A999" s="1">
        <v>44546</v>
      </c>
      <c r="B999" s="38">
        <v>998</v>
      </c>
      <c r="C999">
        <v>335.709991</v>
      </c>
      <c r="D999">
        <v>331.5</v>
      </c>
      <c r="E999">
        <v>179.279999</v>
      </c>
    </row>
    <row r="1000" spans="1:5" x14ac:dyDescent="0.35">
      <c r="A1000" s="1">
        <v>44547</v>
      </c>
      <c r="B1000" s="38">
        <v>999</v>
      </c>
      <c r="C1000">
        <v>320.88000499999998</v>
      </c>
      <c r="D1000">
        <v>304.92334</v>
      </c>
      <c r="E1000">
        <v>169.929993</v>
      </c>
    </row>
    <row r="1001" spans="1:5" x14ac:dyDescent="0.35">
      <c r="A1001" s="1">
        <v>44550</v>
      </c>
      <c r="B1001" s="38">
        <v>1000</v>
      </c>
      <c r="C1001">
        <v>320.04998799999998</v>
      </c>
      <c r="D1001">
        <v>303.56668100000002</v>
      </c>
      <c r="E1001">
        <v>168.279999</v>
      </c>
    </row>
    <row r="1002" spans="1:5" x14ac:dyDescent="0.35">
      <c r="A1002" s="1">
        <v>44551</v>
      </c>
      <c r="B1002" s="38">
        <v>1001</v>
      </c>
      <c r="C1002">
        <v>323.290009</v>
      </c>
      <c r="D1002">
        <v>305.62332199999997</v>
      </c>
      <c r="E1002">
        <v>171.55999800000001</v>
      </c>
    </row>
    <row r="1003" spans="1:5" x14ac:dyDescent="0.35">
      <c r="A1003" s="1">
        <v>44552</v>
      </c>
      <c r="B1003" s="38">
        <v>1002</v>
      </c>
      <c r="C1003">
        <v>328.29998799999998</v>
      </c>
      <c r="D1003">
        <v>321.88665800000001</v>
      </c>
      <c r="E1003">
        <v>173.03999300000001</v>
      </c>
    </row>
    <row r="1004" spans="1:5" x14ac:dyDescent="0.35">
      <c r="A1004" s="1">
        <v>44553</v>
      </c>
      <c r="B1004" s="38">
        <v>1003</v>
      </c>
      <c r="C1004">
        <v>332.75</v>
      </c>
      <c r="D1004">
        <v>335.60000600000001</v>
      </c>
      <c r="E1004">
        <v>175.85000600000001</v>
      </c>
    </row>
    <row r="1005" spans="1:5" x14ac:dyDescent="0.35">
      <c r="A1005" s="1">
        <v>44557</v>
      </c>
      <c r="B1005" s="38">
        <v>1004</v>
      </c>
      <c r="C1005">
        <v>335.459991</v>
      </c>
      <c r="D1005">
        <v>357.89001500000001</v>
      </c>
      <c r="E1005">
        <v>177.08999600000001</v>
      </c>
    </row>
    <row r="1006" spans="1:5" x14ac:dyDescent="0.35">
      <c r="A1006" s="1">
        <v>44558</v>
      </c>
      <c r="B1006" s="38">
        <v>1005</v>
      </c>
      <c r="C1006">
        <v>343.14999399999999</v>
      </c>
      <c r="D1006">
        <v>369.82998700000002</v>
      </c>
      <c r="E1006">
        <v>180.16000399999999</v>
      </c>
    </row>
    <row r="1007" spans="1:5" x14ac:dyDescent="0.35">
      <c r="A1007" s="1">
        <v>44559</v>
      </c>
      <c r="B1007" s="38">
        <v>1006</v>
      </c>
      <c r="C1007">
        <v>341.29998799999998</v>
      </c>
      <c r="D1007">
        <v>366.21331800000002</v>
      </c>
      <c r="E1007">
        <v>179.33000200000001</v>
      </c>
    </row>
    <row r="1008" spans="1:5" x14ac:dyDescent="0.35">
      <c r="A1008" s="1">
        <v>44560</v>
      </c>
      <c r="B1008" s="38">
        <v>1007</v>
      </c>
      <c r="C1008">
        <v>341.91000400000001</v>
      </c>
      <c r="D1008">
        <v>353.77667200000002</v>
      </c>
      <c r="E1008">
        <v>179.470001</v>
      </c>
    </row>
    <row r="1009" spans="1:5" x14ac:dyDescent="0.35">
      <c r="A1009" s="1">
        <v>44561</v>
      </c>
      <c r="B1009" s="38">
        <v>1008</v>
      </c>
      <c r="C1009">
        <v>338.51001000000002</v>
      </c>
      <c r="D1009">
        <v>357.81332400000002</v>
      </c>
      <c r="E1009">
        <v>178.08999600000001</v>
      </c>
    </row>
    <row r="1010" spans="1:5" x14ac:dyDescent="0.35">
      <c r="A1010" s="1">
        <v>44564</v>
      </c>
      <c r="B1010" s="38">
        <v>1009</v>
      </c>
      <c r="C1010">
        <v>335.35000600000001</v>
      </c>
      <c r="D1010">
        <v>382.58334400000001</v>
      </c>
      <c r="E1010">
        <v>177.83000200000001</v>
      </c>
    </row>
    <row r="1011" spans="1:5" x14ac:dyDescent="0.35">
      <c r="A1011" s="1">
        <v>44565</v>
      </c>
      <c r="B1011" s="38">
        <v>1010</v>
      </c>
      <c r="C1011">
        <v>334.82998700000002</v>
      </c>
      <c r="D1011">
        <v>396.51666299999999</v>
      </c>
      <c r="E1011">
        <v>182.63000500000001</v>
      </c>
    </row>
    <row r="1012" spans="1:5" x14ac:dyDescent="0.35">
      <c r="A1012" s="1">
        <v>44566</v>
      </c>
      <c r="B1012" s="38">
        <v>1011</v>
      </c>
      <c r="C1012">
        <v>325.85998499999999</v>
      </c>
      <c r="D1012">
        <v>382.21667500000001</v>
      </c>
      <c r="E1012">
        <v>179.61000100000001</v>
      </c>
    </row>
    <row r="1013" spans="1:5" x14ac:dyDescent="0.35">
      <c r="A1013" s="1">
        <v>44567</v>
      </c>
      <c r="B1013" s="38">
        <v>1012</v>
      </c>
      <c r="C1013">
        <v>313.14999399999999</v>
      </c>
      <c r="D1013">
        <v>359</v>
      </c>
      <c r="E1013">
        <v>172.699997</v>
      </c>
    </row>
    <row r="1014" spans="1:5" x14ac:dyDescent="0.35">
      <c r="A1014" s="1">
        <v>44568</v>
      </c>
      <c r="B1014" s="38">
        <v>1013</v>
      </c>
      <c r="C1014">
        <v>314.14999399999999</v>
      </c>
      <c r="D1014">
        <v>360.12332199999997</v>
      </c>
      <c r="E1014">
        <v>172.88999899999999</v>
      </c>
    </row>
    <row r="1015" spans="1:5" x14ac:dyDescent="0.35">
      <c r="A1015" s="1">
        <v>44571</v>
      </c>
      <c r="B1015" s="38">
        <v>1014</v>
      </c>
      <c r="C1015">
        <v>309.48998999999998</v>
      </c>
      <c r="D1015">
        <v>333.33334400000001</v>
      </c>
      <c r="E1015">
        <v>169.08000200000001</v>
      </c>
    </row>
    <row r="1016" spans="1:5" x14ac:dyDescent="0.35">
      <c r="A1016" s="1">
        <v>44572</v>
      </c>
      <c r="B1016" s="38">
        <v>1015</v>
      </c>
      <c r="C1016">
        <v>313.38000499999998</v>
      </c>
      <c r="D1016">
        <v>351.22332799999998</v>
      </c>
      <c r="E1016">
        <v>172.320007</v>
      </c>
    </row>
    <row r="1017" spans="1:5" x14ac:dyDescent="0.35">
      <c r="A1017" s="1">
        <v>44573</v>
      </c>
      <c r="B1017" s="38">
        <v>1016</v>
      </c>
      <c r="C1017">
        <v>319.67001299999998</v>
      </c>
      <c r="D1017">
        <v>359.616669</v>
      </c>
      <c r="E1017">
        <v>176.11999499999999</v>
      </c>
    </row>
    <row r="1018" spans="1:5" x14ac:dyDescent="0.35">
      <c r="A1018" s="1">
        <v>44574</v>
      </c>
      <c r="B1018" s="38">
        <v>1017</v>
      </c>
      <c r="C1018">
        <v>320.47000100000002</v>
      </c>
      <c r="D1018">
        <v>369.69000199999999</v>
      </c>
      <c r="E1018">
        <v>175.779999</v>
      </c>
    </row>
    <row r="1019" spans="1:5" x14ac:dyDescent="0.35">
      <c r="A1019" s="1">
        <v>44575</v>
      </c>
      <c r="B1019" s="38">
        <v>1018</v>
      </c>
      <c r="C1019">
        <v>304.25</v>
      </c>
      <c r="D1019">
        <v>339.959991</v>
      </c>
      <c r="E1019">
        <v>171.33999600000001</v>
      </c>
    </row>
    <row r="1020" spans="1:5" x14ac:dyDescent="0.35">
      <c r="A1020" s="1">
        <v>44579</v>
      </c>
      <c r="B1020" s="38">
        <v>1019</v>
      </c>
      <c r="C1020">
        <v>304.07000699999998</v>
      </c>
      <c r="D1020">
        <v>342.20333900000003</v>
      </c>
      <c r="E1020">
        <v>171.509995</v>
      </c>
    </row>
    <row r="1021" spans="1:5" x14ac:dyDescent="0.35">
      <c r="A1021" s="1">
        <v>44580</v>
      </c>
      <c r="B1021" s="38">
        <v>1020</v>
      </c>
      <c r="C1021">
        <v>306.290009</v>
      </c>
      <c r="D1021">
        <v>347.23666400000002</v>
      </c>
      <c r="E1021">
        <v>170</v>
      </c>
    </row>
    <row r="1022" spans="1:5" x14ac:dyDescent="0.35">
      <c r="A1022" s="1">
        <v>44581</v>
      </c>
      <c r="B1022" s="38">
        <v>1021</v>
      </c>
      <c r="C1022">
        <v>309.07000699999998</v>
      </c>
      <c r="D1022">
        <v>336.57666</v>
      </c>
      <c r="E1022">
        <v>166.979996</v>
      </c>
    </row>
    <row r="1023" spans="1:5" x14ac:dyDescent="0.35">
      <c r="A1023" s="1">
        <v>44582</v>
      </c>
      <c r="B1023" s="38">
        <v>1022</v>
      </c>
      <c r="C1023">
        <v>302.69000199999999</v>
      </c>
      <c r="D1023">
        <v>332.11334199999999</v>
      </c>
      <c r="E1023">
        <v>164.41999799999999</v>
      </c>
    </row>
    <row r="1024" spans="1:5" x14ac:dyDescent="0.35">
      <c r="A1024" s="1">
        <v>44585</v>
      </c>
      <c r="B1024" s="38">
        <v>1023</v>
      </c>
      <c r="C1024">
        <v>292.20001200000002</v>
      </c>
      <c r="D1024">
        <v>301.58667000000003</v>
      </c>
      <c r="E1024">
        <v>160.020004</v>
      </c>
    </row>
    <row r="1025" spans="1:5" x14ac:dyDescent="0.35">
      <c r="A1025" s="1">
        <v>44586</v>
      </c>
      <c r="B1025" s="38">
        <v>1024</v>
      </c>
      <c r="C1025">
        <v>291.51998900000001</v>
      </c>
      <c r="D1025">
        <v>304.73333700000001</v>
      </c>
      <c r="E1025">
        <v>158.979996</v>
      </c>
    </row>
    <row r="1026" spans="1:5" x14ac:dyDescent="0.35">
      <c r="A1026" s="1">
        <v>44587</v>
      </c>
      <c r="B1026" s="38">
        <v>1025</v>
      </c>
      <c r="C1026">
        <v>307.98998999999998</v>
      </c>
      <c r="D1026">
        <v>317.476654</v>
      </c>
      <c r="E1026">
        <v>163.5</v>
      </c>
    </row>
    <row r="1027" spans="1:5" x14ac:dyDescent="0.35">
      <c r="A1027" s="1">
        <v>44588</v>
      </c>
      <c r="B1027" s="38">
        <v>1026</v>
      </c>
      <c r="C1027">
        <v>302.66000400000001</v>
      </c>
      <c r="D1027">
        <v>311.11999500000002</v>
      </c>
      <c r="E1027">
        <v>162.449997</v>
      </c>
    </row>
    <row r="1028" spans="1:5" x14ac:dyDescent="0.35">
      <c r="A1028" s="1">
        <v>44589</v>
      </c>
      <c r="B1028" s="38">
        <v>1027</v>
      </c>
      <c r="C1028">
        <v>300.23001099999999</v>
      </c>
      <c r="D1028">
        <v>277.18667599999998</v>
      </c>
      <c r="E1028">
        <v>165.71000699999999</v>
      </c>
    </row>
    <row r="1029" spans="1:5" x14ac:dyDescent="0.35">
      <c r="A1029" s="1">
        <v>44592</v>
      </c>
      <c r="B1029" s="38">
        <v>1028</v>
      </c>
      <c r="C1029">
        <v>308.95001200000002</v>
      </c>
      <c r="D1029">
        <v>290.90332000000001</v>
      </c>
      <c r="E1029">
        <v>170.16000399999999</v>
      </c>
    </row>
    <row r="1030" spans="1:5" x14ac:dyDescent="0.35">
      <c r="A1030" s="1">
        <v>44593</v>
      </c>
      <c r="B1030" s="38">
        <v>1029</v>
      </c>
      <c r="C1030">
        <v>310.41000400000001</v>
      </c>
      <c r="D1030">
        <v>311.73666400000002</v>
      </c>
      <c r="E1030">
        <v>174.009995</v>
      </c>
    </row>
    <row r="1031" spans="1:5" x14ac:dyDescent="0.35">
      <c r="A1031" s="1">
        <v>44594</v>
      </c>
      <c r="B1031" s="38">
        <v>1030</v>
      </c>
      <c r="C1031">
        <v>309.63000499999998</v>
      </c>
      <c r="D1031">
        <v>309.39334100000002</v>
      </c>
      <c r="E1031">
        <v>174.75</v>
      </c>
    </row>
    <row r="1032" spans="1:5" x14ac:dyDescent="0.35">
      <c r="A1032" s="1">
        <v>44595</v>
      </c>
      <c r="B1032" s="38">
        <v>1031</v>
      </c>
      <c r="C1032">
        <v>309.48998999999998</v>
      </c>
      <c r="D1032">
        <v>294</v>
      </c>
      <c r="E1032">
        <v>174.479996</v>
      </c>
    </row>
    <row r="1033" spans="1:5" x14ac:dyDescent="0.35">
      <c r="A1033" s="1">
        <v>44596</v>
      </c>
      <c r="B1033" s="38">
        <v>1032</v>
      </c>
      <c r="C1033">
        <v>300.209991</v>
      </c>
      <c r="D1033">
        <v>299.07333399999999</v>
      </c>
      <c r="E1033">
        <v>171.679993</v>
      </c>
    </row>
    <row r="1034" spans="1:5" x14ac:dyDescent="0.35">
      <c r="A1034" s="1">
        <v>44599</v>
      </c>
      <c r="B1034" s="38">
        <v>1033</v>
      </c>
      <c r="C1034">
        <v>306.17001299999998</v>
      </c>
      <c r="D1034">
        <v>307.92999300000002</v>
      </c>
      <c r="E1034">
        <v>172.86000100000001</v>
      </c>
    </row>
    <row r="1035" spans="1:5" x14ac:dyDescent="0.35">
      <c r="A1035" s="1">
        <v>44600</v>
      </c>
      <c r="B1035" s="38">
        <v>1034</v>
      </c>
      <c r="C1035">
        <v>301.25</v>
      </c>
      <c r="D1035">
        <v>301.843323</v>
      </c>
      <c r="E1035">
        <v>171.729996</v>
      </c>
    </row>
    <row r="1036" spans="1:5" x14ac:dyDescent="0.35">
      <c r="A1036" s="1">
        <v>44601</v>
      </c>
      <c r="B1036" s="38">
        <v>1035</v>
      </c>
      <c r="C1036">
        <v>309.86999500000002</v>
      </c>
      <c r="D1036">
        <v>311.66665599999999</v>
      </c>
      <c r="E1036">
        <v>176.050003</v>
      </c>
    </row>
    <row r="1037" spans="1:5" x14ac:dyDescent="0.35">
      <c r="A1037" s="1">
        <v>44602</v>
      </c>
      <c r="B1037" s="38">
        <v>1036</v>
      </c>
      <c r="C1037">
        <v>304.040009</v>
      </c>
      <c r="D1037">
        <v>302.790009</v>
      </c>
      <c r="E1037">
        <v>174.13999899999999</v>
      </c>
    </row>
    <row r="1038" spans="1:5" x14ac:dyDescent="0.35">
      <c r="A1038" s="1">
        <v>44603</v>
      </c>
      <c r="B1038" s="38">
        <v>1037</v>
      </c>
      <c r="C1038">
        <v>303.19000199999999</v>
      </c>
      <c r="D1038">
        <v>303.209991</v>
      </c>
      <c r="E1038">
        <v>172.33000200000001</v>
      </c>
    </row>
    <row r="1039" spans="1:5" x14ac:dyDescent="0.35">
      <c r="A1039" s="1">
        <v>44606</v>
      </c>
      <c r="B1039" s="38">
        <v>1038</v>
      </c>
      <c r="C1039">
        <v>293.76998900000001</v>
      </c>
      <c r="D1039">
        <v>287.19000199999999</v>
      </c>
      <c r="E1039">
        <v>167.36999499999999</v>
      </c>
    </row>
    <row r="1040" spans="1:5" x14ac:dyDescent="0.35">
      <c r="A1040" s="1">
        <v>44607</v>
      </c>
      <c r="B1040" s="38">
        <v>1039</v>
      </c>
      <c r="C1040">
        <v>300.01001000000002</v>
      </c>
      <c r="D1040">
        <v>300</v>
      </c>
      <c r="E1040">
        <v>170.970001</v>
      </c>
    </row>
    <row r="1041" spans="1:5" x14ac:dyDescent="0.35">
      <c r="A1041" s="1">
        <v>44608</v>
      </c>
      <c r="B1041" s="38">
        <v>1040</v>
      </c>
      <c r="C1041">
        <v>298.36999500000002</v>
      </c>
      <c r="D1041">
        <v>304.68331899999998</v>
      </c>
      <c r="E1041">
        <v>171.85000600000001</v>
      </c>
    </row>
    <row r="1042" spans="1:5" x14ac:dyDescent="0.35">
      <c r="A1042" s="1">
        <v>44609</v>
      </c>
      <c r="B1042" s="38">
        <v>1041</v>
      </c>
      <c r="C1042">
        <v>296.35998499999999</v>
      </c>
      <c r="D1042">
        <v>304.42001299999998</v>
      </c>
      <c r="E1042">
        <v>171.029999</v>
      </c>
    </row>
    <row r="1043" spans="1:5" x14ac:dyDescent="0.35">
      <c r="A1043" s="1">
        <v>44610</v>
      </c>
      <c r="B1043" s="38">
        <v>1042</v>
      </c>
      <c r="C1043">
        <v>293.04998799999998</v>
      </c>
      <c r="D1043">
        <v>295.33334400000001</v>
      </c>
      <c r="E1043">
        <v>169.820007</v>
      </c>
    </row>
    <row r="1044" spans="1:5" x14ac:dyDescent="0.35">
      <c r="A1044" s="1">
        <v>44614</v>
      </c>
      <c r="B1044" s="38">
        <v>1043</v>
      </c>
      <c r="C1044">
        <v>285</v>
      </c>
      <c r="D1044">
        <v>278.04333500000001</v>
      </c>
      <c r="E1044">
        <v>164.979996</v>
      </c>
    </row>
    <row r="1045" spans="1:5" x14ac:dyDescent="0.35">
      <c r="A1045" s="1">
        <v>44615</v>
      </c>
      <c r="B1045" s="38">
        <v>1044</v>
      </c>
      <c r="C1045">
        <v>290.17999300000002</v>
      </c>
      <c r="D1045">
        <v>276.80999800000001</v>
      </c>
      <c r="E1045">
        <v>165.53999300000001</v>
      </c>
    </row>
    <row r="1046" spans="1:5" x14ac:dyDescent="0.35">
      <c r="A1046" s="1">
        <v>44616</v>
      </c>
      <c r="B1046" s="38">
        <v>1045</v>
      </c>
      <c r="C1046">
        <v>272.51001000000002</v>
      </c>
      <c r="D1046">
        <v>233.46333300000001</v>
      </c>
      <c r="E1046">
        <v>152.58000200000001</v>
      </c>
    </row>
    <row r="1047" spans="1:5" x14ac:dyDescent="0.35">
      <c r="A1047" s="1">
        <v>44617</v>
      </c>
      <c r="B1047" s="38">
        <v>1046</v>
      </c>
      <c r="C1047">
        <v>295.14001500000001</v>
      </c>
      <c r="D1047">
        <v>269.74334700000003</v>
      </c>
      <c r="E1047">
        <v>163.83999600000001</v>
      </c>
    </row>
    <row r="1048" spans="1:5" x14ac:dyDescent="0.35">
      <c r="A1048" s="1">
        <v>44620</v>
      </c>
      <c r="B1048" s="38">
        <v>1047</v>
      </c>
      <c r="C1048">
        <v>294.30999800000001</v>
      </c>
      <c r="D1048">
        <v>271.67001299999998</v>
      </c>
      <c r="E1048">
        <v>163.05999800000001</v>
      </c>
    </row>
    <row r="1049" spans="1:5" x14ac:dyDescent="0.35">
      <c r="A1049" s="1">
        <v>44621</v>
      </c>
      <c r="B1049" s="38">
        <v>1048</v>
      </c>
      <c r="C1049">
        <v>296.39999399999999</v>
      </c>
      <c r="D1049">
        <v>289.89334100000002</v>
      </c>
      <c r="E1049">
        <v>164.699997</v>
      </c>
    </row>
    <row r="1050" spans="1:5" x14ac:dyDescent="0.35">
      <c r="A1050" s="1">
        <v>44622</v>
      </c>
      <c r="B1050" s="38">
        <v>1049</v>
      </c>
      <c r="C1050">
        <v>295.35998499999999</v>
      </c>
      <c r="D1050">
        <v>290.709991</v>
      </c>
      <c r="E1050">
        <v>164.38999899999999</v>
      </c>
    </row>
    <row r="1051" spans="1:5" x14ac:dyDescent="0.35">
      <c r="A1051" s="1">
        <v>44623</v>
      </c>
      <c r="B1051" s="38">
        <v>1050</v>
      </c>
      <c r="C1051">
        <v>302.89001500000001</v>
      </c>
      <c r="D1051">
        <v>292.92334</v>
      </c>
      <c r="E1051">
        <v>168.470001</v>
      </c>
    </row>
    <row r="1052" spans="1:5" x14ac:dyDescent="0.35">
      <c r="A1052" s="1">
        <v>44624</v>
      </c>
      <c r="B1052" s="38">
        <v>1051</v>
      </c>
      <c r="C1052">
        <v>294.290009</v>
      </c>
      <c r="D1052">
        <v>283.03332499999999</v>
      </c>
      <c r="E1052">
        <v>164.490005</v>
      </c>
    </row>
    <row r="1053" spans="1:5" x14ac:dyDescent="0.35">
      <c r="A1053" s="1">
        <v>44627</v>
      </c>
      <c r="B1053" s="38">
        <v>1052</v>
      </c>
      <c r="C1053">
        <v>288.52999899999998</v>
      </c>
      <c r="D1053">
        <v>285.43331899999998</v>
      </c>
      <c r="E1053">
        <v>163.36000100000001</v>
      </c>
    </row>
    <row r="1054" spans="1:5" x14ac:dyDescent="0.35">
      <c r="A1054" s="1">
        <v>44628</v>
      </c>
      <c r="B1054" s="38">
        <v>1053</v>
      </c>
      <c r="C1054">
        <v>277.79998799999998</v>
      </c>
      <c r="D1054">
        <v>265.17666600000001</v>
      </c>
      <c r="E1054">
        <v>158.820007</v>
      </c>
    </row>
    <row r="1055" spans="1:5" x14ac:dyDescent="0.35">
      <c r="A1055" s="1">
        <v>44629</v>
      </c>
      <c r="B1055" s="38">
        <v>1054</v>
      </c>
      <c r="C1055">
        <v>283.44000199999999</v>
      </c>
      <c r="D1055">
        <v>279.82666</v>
      </c>
      <c r="E1055">
        <v>161.479996</v>
      </c>
    </row>
    <row r="1056" spans="1:5" x14ac:dyDescent="0.35">
      <c r="A1056" s="1">
        <v>44630</v>
      </c>
      <c r="B1056" s="38">
        <v>1055</v>
      </c>
      <c r="C1056">
        <v>283.01998900000001</v>
      </c>
      <c r="D1056">
        <v>283.81668100000002</v>
      </c>
      <c r="E1056">
        <v>160.199997</v>
      </c>
    </row>
    <row r="1057" spans="1:5" x14ac:dyDescent="0.35">
      <c r="A1057" s="1">
        <v>44631</v>
      </c>
      <c r="B1057" s="38">
        <v>1056</v>
      </c>
      <c r="C1057">
        <v>287.959991</v>
      </c>
      <c r="D1057">
        <v>280.06668100000002</v>
      </c>
      <c r="E1057">
        <v>158.929993</v>
      </c>
    </row>
    <row r="1058" spans="1:5" x14ac:dyDescent="0.35">
      <c r="A1058" s="1">
        <v>44634</v>
      </c>
      <c r="B1058" s="38">
        <v>1057</v>
      </c>
      <c r="C1058">
        <v>280.33999599999999</v>
      </c>
      <c r="D1058">
        <v>260.20333900000003</v>
      </c>
      <c r="E1058">
        <v>151.449997</v>
      </c>
    </row>
    <row r="1059" spans="1:5" x14ac:dyDescent="0.35">
      <c r="A1059" s="1">
        <v>44635</v>
      </c>
      <c r="B1059" s="38">
        <v>1058</v>
      </c>
      <c r="C1059">
        <v>280.35000600000001</v>
      </c>
      <c r="D1059">
        <v>258.42334</v>
      </c>
      <c r="E1059">
        <v>150.89999399999999</v>
      </c>
    </row>
    <row r="1060" spans="1:5" x14ac:dyDescent="0.35">
      <c r="A1060" s="1">
        <v>44636</v>
      </c>
      <c r="B1060" s="38">
        <v>1059</v>
      </c>
      <c r="C1060">
        <v>289.10998499999999</v>
      </c>
      <c r="D1060">
        <v>269.66665599999999</v>
      </c>
      <c r="E1060">
        <v>157.050003</v>
      </c>
    </row>
    <row r="1061" spans="1:5" x14ac:dyDescent="0.35">
      <c r="A1061" s="1">
        <v>44637</v>
      </c>
      <c r="B1061" s="38">
        <v>1060</v>
      </c>
      <c r="C1061">
        <v>293.290009</v>
      </c>
      <c r="D1061">
        <v>276.99667399999998</v>
      </c>
      <c r="E1061">
        <v>158.61000100000001</v>
      </c>
    </row>
    <row r="1062" spans="1:5" x14ac:dyDescent="0.35">
      <c r="A1062" s="1">
        <v>44638</v>
      </c>
      <c r="B1062" s="38">
        <v>1061</v>
      </c>
      <c r="C1062">
        <v>295.36999500000002</v>
      </c>
      <c r="D1062">
        <v>291.49667399999998</v>
      </c>
      <c r="E1062">
        <v>160.509995</v>
      </c>
    </row>
    <row r="1063" spans="1:5" x14ac:dyDescent="0.35">
      <c r="A1063" s="1">
        <v>44641</v>
      </c>
      <c r="B1063" s="38">
        <v>1062</v>
      </c>
      <c r="C1063">
        <v>298.89001500000001</v>
      </c>
      <c r="D1063">
        <v>304.99334700000003</v>
      </c>
      <c r="E1063">
        <v>163.509995</v>
      </c>
    </row>
    <row r="1064" spans="1:5" x14ac:dyDescent="0.35">
      <c r="A1064" s="1">
        <v>44642</v>
      </c>
      <c r="B1064" s="38">
        <v>1063</v>
      </c>
      <c r="C1064">
        <v>299.79998799999998</v>
      </c>
      <c r="D1064">
        <v>310</v>
      </c>
      <c r="E1064">
        <v>165.509995</v>
      </c>
    </row>
    <row r="1065" spans="1:5" x14ac:dyDescent="0.35">
      <c r="A1065" s="1">
        <v>44643</v>
      </c>
      <c r="B1065" s="38">
        <v>1064</v>
      </c>
      <c r="C1065">
        <v>300.51001000000002</v>
      </c>
      <c r="D1065">
        <v>326.64666699999998</v>
      </c>
      <c r="E1065">
        <v>167.990005</v>
      </c>
    </row>
    <row r="1066" spans="1:5" x14ac:dyDescent="0.35">
      <c r="A1066" s="1">
        <v>44644</v>
      </c>
      <c r="B1066" s="38">
        <v>1065</v>
      </c>
      <c r="C1066">
        <v>299.14001500000001</v>
      </c>
      <c r="D1066">
        <v>336.57666</v>
      </c>
      <c r="E1066">
        <v>171.05999800000001</v>
      </c>
    </row>
    <row r="1067" spans="1:5" x14ac:dyDescent="0.35">
      <c r="A1067" s="1">
        <v>44645</v>
      </c>
      <c r="B1067" s="38">
        <v>1066</v>
      </c>
      <c r="C1067">
        <v>305.23001099999999</v>
      </c>
      <c r="D1067">
        <v>336</v>
      </c>
      <c r="E1067">
        <v>173.88000500000001</v>
      </c>
    </row>
    <row r="1068" spans="1:5" x14ac:dyDescent="0.35">
      <c r="A1068" s="1">
        <v>44648</v>
      </c>
      <c r="B1068" s="38">
        <v>1067</v>
      </c>
      <c r="C1068">
        <v>304.32998700000002</v>
      </c>
      <c r="D1068">
        <v>355.03332499999999</v>
      </c>
      <c r="E1068">
        <v>172.16999799999999</v>
      </c>
    </row>
    <row r="1069" spans="1:5" x14ac:dyDescent="0.35">
      <c r="A1069" s="1">
        <v>44649</v>
      </c>
      <c r="B1069" s="38">
        <v>1068</v>
      </c>
      <c r="C1069">
        <v>313.91000400000001</v>
      </c>
      <c r="D1069">
        <v>369.32998700000002</v>
      </c>
      <c r="E1069">
        <v>176.69000199999999</v>
      </c>
    </row>
    <row r="1070" spans="1:5" x14ac:dyDescent="0.35">
      <c r="A1070" s="1">
        <v>44650</v>
      </c>
      <c r="B1070" s="38">
        <v>1069</v>
      </c>
      <c r="C1070">
        <v>313.76001000000002</v>
      </c>
      <c r="D1070">
        <v>363.72332799999998</v>
      </c>
      <c r="E1070">
        <v>178.550003</v>
      </c>
    </row>
    <row r="1071" spans="1:5" x14ac:dyDescent="0.35">
      <c r="A1071" s="1">
        <v>44651</v>
      </c>
      <c r="B1071" s="38">
        <v>1070</v>
      </c>
      <c r="C1071">
        <v>313.89999399999999</v>
      </c>
      <c r="D1071">
        <v>364.85665899999998</v>
      </c>
      <c r="E1071">
        <v>177.83999600000001</v>
      </c>
    </row>
    <row r="1072" spans="1:5" x14ac:dyDescent="0.35">
      <c r="A1072" s="1">
        <v>44652</v>
      </c>
      <c r="B1072" s="38">
        <v>1071</v>
      </c>
      <c r="C1072">
        <v>309.36999500000002</v>
      </c>
      <c r="D1072">
        <v>360.383331</v>
      </c>
      <c r="E1072">
        <v>174.029999</v>
      </c>
    </row>
    <row r="1073" spans="1:5" x14ac:dyDescent="0.35">
      <c r="A1073" s="1">
        <v>44655</v>
      </c>
      <c r="B1073" s="38">
        <v>1072</v>
      </c>
      <c r="C1073">
        <v>310.08999599999999</v>
      </c>
      <c r="D1073">
        <v>363.12667800000003</v>
      </c>
      <c r="E1073">
        <v>174.570007</v>
      </c>
    </row>
    <row r="1074" spans="1:5" x14ac:dyDescent="0.35">
      <c r="A1074" s="1">
        <v>44656</v>
      </c>
      <c r="B1074" s="38">
        <v>1073</v>
      </c>
      <c r="C1074">
        <v>313.26998900000001</v>
      </c>
      <c r="D1074">
        <v>378.76666299999999</v>
      </c>
      <c r="E1074">
        <v>177.5</v>
      </c>
    </row>
    <row r="1075" spans="1:5" x14ac:dyDescent="0.35">
      <c r="A1075" s="1">
        <v>44657</v>
      </c>
      <c r="B1075" s="38">
        <v>1074</v>
      </c>
      <c r="C1075">
        <v>305.19000199999999</v>
      </c>
      <c r="D1075">
        <v>357.82333399999999</v>
      </c>
      <c r="E1075">
        <v>172.36000100000001</v>
      </c>
    </row>
    <row r="1076" spans="1:5" x14ac:dyDescent="0.35">
      <c r="A1076" s="1">
        <v>44658</v>
      </c>
      <c r="B1076" s="38">
        <v>1075</v>
      </c>
      <c r="C1076">
        <v>296.66000400000001</v>
      </c>
      <c r="D1076">
        <v>350.79666099999997</v>
      </c>
      <c r="E1076">
        <v>171.16000399999999</v>
      </c>
    </row>
    <row r="1077" spans="1:5" x14ac:dyDescent="0.35">
      <c r="A1077" s="1">
        <v>44659</v>
      </c>
      <c r="B1077" s="38">
        <v>1076</v>
      </c>
      <c r="C1077">
        <v>300.44000199999999</v>
      </c>
      <c r="D1077">
        <v>347.73666400000002</v>
      </c>
      <c r="E1077">
        <v>171.779999</v>
      </c>
    </row>
    <row r="1078" spans="1:5" x14ac:dyDescent="0.35">
      <c r="A1078" s="1">
        <v>44662</v>
      </c>
      <c r="B1078" s="38">
        <v>1077</v>
      </c>
      <c r="C1078">
        <v>291.790009</v>
      </c>
      <c r="D1078">
        <v>326.79998799999998</v>
      </c>
      <c r="E1078">
        <v>168.71000699999999</v>
      </c>
    </row>
    <row r="1079" spans="1:5" x14ac:dyDescent="0.35">
      <c r="A1079" s="1">
        <v>44663</v>
      </c>
      <c r="B1079" s="38">
        <v>1078</v>
      </c>
      <c r="C1079">
        <v>289.23998999999998</v>
      </c>
      <c r="D1079">
        <v>332.54666099999997</v>
      </c>
      <c r="E1079">
        <v>168.020004</v>
      </c>
    </row>
    <row r="1080" spans="1:5" x14ac:dyDescent="0.35">
      <c r="A1080" s="1">
        <v>44664</v>
      </c>
      <c r="B1080" s="38">
        <v>1079</v>
      </c>
      <c r="C1080">
        <v>282.73001099999999</v>
      </c>
      <c r="D1080">
        <v>327.02667200000002</v>
      </c>
      <c r="E1080">
        <v>167.38999899999999</v>
      </c>
    </row>
    <row r="1081" spans="1:5" x14ac:dyDescent="0.35">
      <c r="A1081" s="1">
        <v>44665</v>
      </c>
      <c r="B1081" s="38">
        <v>1080</v>
      </c>
      <c r="C1081">
        <v>288.08999599999999</v>
      </c>
      <c r="D1081">
        <v>333.09667999999999</v>
      </c>
      <c r="E1081">
        <v>170.61999499999999</v>
      </c>
    </row>
    <row r="1082" spans="1:5" x14ac:dyDescent="0.35">
      <c r="A1082" s="1">
        <v>44669</v>
      </c>
      <c r="B1082" s="38">
        <v>1081</v>
      </c>
      <c r="C1082">
        <v>278.91000400000001</v>
      </c>
      <c r="D1082">
        <v>329.67666600000001</v>
      </c>
      <c r="E1082">
        <v>163.91999799999999</v>
      </c>
    </row>
    <row r="1083" spans="1:5" x14ac:dyDescent="0.35">
      <c r="A1083" s="1">
        <v>44670</v>
      </c>
      <c r="B1083" s="38">
        <v>1082</v>
      </c>
      <c r="C1083">
        <v>279.38000499999998</v>
      </c>
      <c r="D1083">
        <v>335.01998900000001</v>
      </c>
      <c r="E1083">
        <v>165.020004</v>
      </c>
    </row>
    <row r="1084" spans="1:5" x14ac:dyDescent="0.35">
      <c r="A1084" s="1">
        <v>44671</v>
      </c>
      <c r="B1084" s="38">
        <v>1083</v>
      </c>
      <c r="C1084">
        <v>289.39999399999999</v>
      </c>
      <c r="D1084">
        <v>343.33334400000001</v>
      </c>
      <c r="E1084">
        <v>168.759995</v>
      </c>
    </row>
    <row r="1085" spans="1:5" x14ac:dyDescent="0.35">
      <c r="A1085" s="1">
        <v>44672</v>
      </c>
      <c r="B1085" s="38">
        <v>1084</v>
      </c>
      <c r="C1085">
        <v>288.57998700000002</v>
      </c>
      <c r="D1085">
        <v>358.24334700000003</v>
      </c>
      <c r="E1085">
        <v>168.91000399999999</v>
      </c>
    </row>
    <row r="1086" spans="1:5" x14ac:dyDescent="0.35">
      <c r="A1086" s="1">
        <v>44673</v>
      </c>
      <c r="B1086" s="38">
        <v>1085</v>
      </c>
      <c r="C1086">
        <v>281.67999300000002</v>
      </c>
      <c r="D1086">
        <v>338.30334499999998</v>
      </c>
      <c r="E1086">
        <v>166.46000699999999</v>
      </c>
    </row>
    <row r="1087" spans="1:5" x14ac:dyDescent="0.35">
      <c r="A1087" s="1">
        <v>44676</v>
      </c>
      <c r="B1087" s="38">
        <v>1086</v>
      </c>
      <c r="C1087">
        <v>273.290009</v>
      </c>
      <c r="D1087">
        <v>326.32333399999999</v>
      </c>
      <c r="E1087">
        <v>161.11999499999999</v>
      </c>
    </row>
    <row r="1088" spans="1:5" x14ac:dyDescent="0.35">
      <c r="A1088" s="1">
        <v>44677</v>
      </c>
      <c r="B1088" s="38">
        <v>1087</v>
      </c>
      <c r="C1088">
        <v>277.5</v>
      </c>
      <c r="D1088">
        <v>331.80999800000001</v>
      </c>
      <c r="E1088">
        <v>162.25</v>
      </c>
    </row>
    <row r="1089" spans="1:5" x14ac:dyDescent="0.35">
      <c r="A1089" s="1">
        <v>44678</v>
      </c>
      <c r="B1089" s="38">
        <v>1088</v>
      </c>
      <c r="C1089">
        <v>282.10000600000001</v>
      </c>
      <c r="D1089">
        <v>299.52667200000002</v>
      </c>
      <c r="E1089">
        <v>155.91000399999999</v>
      </c>
    </row>
    <row r="1090" spans="1:5" x14ac:dyDescent="0.35">
      <c r="A1090" s="1">
        <v>44679</v>
      </c>
      <c r="B1090" s="38">
        <v>1089</v>
      </c>
      <c r="C1090">
        <v>285.19000199999999</v>
      </c>
      <c r="D1090">
        <v>299.99334700000003</v>
      </c>
      <c r="E1090">
        <v>159.25</v>
      </c>
    </row>
    <row r="1091" spans="1:5" x14ac:dyDescent="0.35">
      <c r="A1091" s="1">
        <v>44680</v>
      </c>
      <c r="B1091" s="38">
        <v>1090</v>
      </c>
      <c r="C1091">
        <v>288.60998499999999</v>
      </c>
      <c r="D1091">
        <v>300.75</v>
      </c>
      <c r="E1091">
        <v>161.83999600000001</v>
      </c>
    </row>
    <row r="1092" spans="1:5" x14ac:dyDescent="0.35">
      <c r="A1092" s="1">
        <v>44683</v>
      </c>
      <c r="B1092" s="38">
        <v>1091</v>
      </c>
      <c r="C1092">
        <v>277.709991</v>
      </c>
      <c r="D1092">
        <v>286.92334</v>
      </c>
      <c r="E1092">
        <v>156.71000699999999</v>
      </c>
    </row>
    <row r="1093" spans="1:5" x14ac:dyDescent="0.35">
      <c r="A1093" s="1">
        <v>44684</v>
      </c>
      <c r="B1093" s="38">
        <v>1092</v>
      </c>
      <c r="C1093">
        <v>283.959991</v>
      </c>
      <c r="D1093">
        <v>301.05999800000001</v>
      </c>
      <c r="E1093">
        <v>158.14999399999999</v>
      </c>
    </row>
    <row r="1094" spans="1:5" x14ac:dyDescent="0.35">
      <c r="A1094" s="1">
        <v>44685</v>
      </c>
      <c r="B1094" s="38">
        <v>1093</v>
      </c>
      <c r="C1094">
        <v>282.58999599999999</v>
      </c>
      <c r="D1094">
        <v>301.31332400000002</v>
      </c>
      <c r="E1094">
        <v>159.66999799999999</v>
      </c>
    </row>
    <row r="1095" spans="1:5" x14ac:dyDescent="0.35">
      <c r="A1095" s="1">
        <v>44686</v>
      </c>
      <c r="B1095" s="38">
        <v>1094</v>
      </c>
      <c r="C1095">
        <v>285.540009</v>
      </c>
      <c r="D1095">
        <v>313.00665300000003</v>
      </c>
      <c r="E1095">
        <v>163.85000600000001</v>
      </c>
    </row>
    <row r="1096" spans="1:5" x14ac:dyDescent="0.35">
      <c r="A1096" s="1">
        <v>44687</v>
      </c>
      <c r="B1096" s="38">
        <v>1095</v>
      </c>
      <c r="C1096">
        <v>274.80999800000001</v>
      </c>
      <c r="D1096">
        <v>295.66665599999999</v>
      </c>
      <c r="E1096">
        <v>156.009995</v>
      </c>
    </row>
    <row r="1097" spans="1:5" x14ac:dyDescent="0.35">
      <c r="A1097" s="1">
        <v>44690</v>
      </c>
      <c r="B1097" s="38">
        <v>1096</v>
      </c>
      <c r="C1097">
        <v>270.05999800000001</v>
      </c>
      <c r="D1097">
        <v>278.81668100000002</v>
      </c>
      <c r="E1097">
        <v>154.929993</v>
      </c>
    </row>
    <row r="1098" spans="1:5" x14ac:dyDescent="0.35">
      <c r="A1098" s="1">
        <v>44691</v>
      </c>
      <c r="B1098" s="38">
        <v>1097</v>
      </c>
      <c r="C1098">
        <v>271.69000199999999</v>
      </c>
      <c r="D1098">
        <v>273.10333300000002</v>
      </c>
      <c r="E1098">
        <v>155.520004</v>
      </c>
    </row>
    <row r="1099" spans="1:5" x14ac:dyDescent="0.35">
      <c r="A1099" s="1">
        <v>44692</v>
      </c>
      <c r="B1099" s="38">
        <v>1098</v>
      </c>
      <c r="C1099">
        <v>265.67999300000002</v>
      </c>
      <c r="D1099">
        <v>265</v>
      </c>
      <c r="E1099">
        <v>153.5</v>
      </c>
    </row>
    <row r="1100" spans="1:5" x14ac:dyDescent="0.35">
      <c r="A1100" s="1">
        <v>44693</v>
      </c>
      <c r="B1100" s="38">
        <v>1099</v>
      </c>
      <c r="C1100">
        <v>257.69000199999999</v>
      </c>
      <c r="D1100">
        <v>233.66667200000001</v>
      </c>
      <c r="E1100">
        <v>142.770004</v>
      </c>
    </row>
    <row r="1101" spans="1:5" x14ac:dyDescent="0.35">
      <c r="A1101" s="1">
        <v>44694</v>
      </c>
      <c r="B1101" s="38">
        <v>1100</v>
      </c>
      <c r="C1101">
        <v>257.35000600000001</v>
      </c>
      <c r="D1101">
        <v>257.82666</v>
      </c>
      <c r="E1101">
        <v>144.58999600000001</v>
      </c>
    </row>
    <row r="1102" spans="1:5" x14ac:dyDescent="0.35">
      <c r="A1102" s="1">
        <v>44697</v>
      </c>
      <c r="B1102" s="38">
        <v>1101</v>
      </c>
      <c r="C1102">
        <v>259.959991</v>
      </c>
      <c r="D1102">
        <v>255.720001</v>
      </c>
      <c r="E1102">
        <v>145.550003</v>
      </c>
    </row>
    <row r="1103" spans="1:5" x14ac:dyDescent="0.35">
      <c r="A1103" s="1">
        <v>44698</v>
      </c>
      <c r="B1103" s="38">
        <v>1102</v>
      </c>
      <c r="C1103">
        <v>266.10998499999999</v>
      </c>
      <c r="D1103">
        <v>249.11999499999999</v>
      </c>
      <c r="E1103">
        <v>148.86000100000001</v>
      </c>
    </row>
    <row r="1104" spans="1:5" x14ac:dyDescent="0.35">
      <c r="A1104" s="1">
        <v>44699</v>
      </c>
      <c r="B1104" s="38">
        <v>1103</v>
      </c>
      <c r="C1104">
        <v>263</v>
      </c>
      <c r="D1104">
        <v>248.17334</v>
      </c>
      <c r="E1104">
        <v>146.85000600000001</v>
      </c>
    </row>
    <row r="1105" spans="1:5" x14ac:dyDescent="0.35">
      <c r="A1105" s="1">
        <v>44700</v>
      </c>
      <c r="B1105" s="38">
        <v>1104</v>
      </c>
      <c r="C1105">
        <v>253.89999399999999</v>
      </c>
      <c r="D1105">
        <v>235.66667200000001</v>
      </c>
      <c r="E1105">
        <v>139.88000500000001</v>
      </c>
    </row>
    <row r="1106" spans="1:5" x14ac:dyDescent="0.35">
      <c r="A1106" s="1">
        <v>44701</v>
      </c>
      <c r="B1106" s="38">
        <v>1105</v>
      </c>
      <c r="C1106">
        <v>257.23998999999998</v>
      </c>
      <c r="D1106">
        <v>237.99667400000001</v>
      </c>
      <c r="E1106">
        <v>139.08999600000001</v>
      </c>
    </row>
    <row r="1107" spans="1:5" x14ac:dyDescent="0.35">
      <c r="A1107" s="1">
        <v>44704</v>
      </c>
      <c r="B1107" s="38">
        <v>1106</v>
      </c>
      <c r="C1107">
        <v>255.490005</v>
      </c>
      <c r="D1107">
        <v>218.33999600000001</v>
      </c>
      <c r="E1107">
        <v>137.78999300000001</v>
      </c>
    </row>
    <row r="1108" spans="1:5" x14ac:dyDescent="0.35">
      <c r="A1108" s="1">
        <v>44705</v>
      </c>
      <c r="B1108" s="38">
        <v>1107</v>
      </c>
      <c r="C1108">
        <v>257.89001500000001</v>
      </c>
      <c r="D1108">
        <v>217.84333799999999</v>
      </c>
      <c r="E1108">
        <v>140.80999800000001</v>
      </c>
    </row>
    <row r="1109" spans="1:5" x14ac:dyDescent="0.35">
      <c r="A1109" s="1">
        <v>44706</v>
      </c>
      <c r="B1109" s="38">
        <v>1108</v>
      </c>
      <c r="C1109">
        <v>258.14001500000001</v>
      </c>
      <c r="D1109">
        <v>207.949997</v>
      </c>
      <c r="E1109">
        <v>138.429993</v>
      </c>
    </row>
    <row r="1110" spans="1:5" x14ac:dyDescent="0.35">
      <c r="A1110" s="1">
        <v>44707</v>
      </c>
      <c r="B1110" s="38">
        <v>1109</v>
      </c>
      <c r="C1110">
        <v>262.26998900000001</v>
      </c>
      <c r="D1110">
        <v>220.47332800000001</v>
      </c>
      <c r="E1110">
        <v>137.38999899999999</v>
      </c>
    </row>
    <row r="1111" spans="1:5" x14ac:dyDescent="0.35">
      <c r="A1111" s="1">
        <v>44708</v>
      </c>
      <c r="B1111" s="38">
        <v>1110</v>
      </c>
      <c r="C1111">
        <v>268.48001099999999</v>
      </c>
      <c r="D1111">
        <v>241.08332799999999</v>
      </c>
      <c r="E1111">
        <v>145.38999899999999</v>
      </c>
    </row>
    <row r="1112" spans="1:5" x14ac:dyDescent="0.35">
      <c r="A1112" s="1">
        <v>44712</v>
      </c>
      <c r="B1112" s="38">
        <v>1111</v>
      </c>
      <c r="C1112">
        <v>272.52999899999998</v>
      </c>
      <c r="D1112">
        <v>257.94665500000002</v>
      </c>
      <c r="E1112">
        <v>149.070007</v>
      </c>
    </row>
    <row r="1113" spans="1:5" x14ac:dyDescent="0.35">
      <c r="A1113" s="1">
        <v>44713</v>
      </c>
      <c r="B1113" s="38">
        <v>1112</v>
      </c>
      <c r="C1113">
        <v>275.20001200000002</v>
      </c>
      <c r="D1113">
        <v>251.720001</v>
      </c>
      <c r="E1113">
        <v>149.89999399999999</v>
      </c>
    </row>
    <row r="1114" spans="1:5" x14ac:dyDescent="0.35">
      <c r="A1114" s="1">
        <v>44714</v>
      </c>
      <c r="B1114" s="38">
        <v>1113</v>
      </c>
      <c r="C1114">
        <v>264.45001200000002</v>
      </c>
      <c r="D1114">
        <v>244.15666200000001</v>
      </c>
      <c r="E1114">
        <v>147.83000200000001</v>
      </c>
    </row>
    <row r="1115" spans="1:5" x14ac:dyDescent="0.35">
      <c r="A1115" s="1">
        <v>44715</v>
      </c>
      <c r="B1115" s="38">
        <v>1114</v>
      </c>
      <c r="C1115">
        <v>270.30999800000001</v>
      </c>
      <c r="D1115">
        <v>243.22666899999999</v>
      </c>
      <c r="E1115">
        <v>146.89999399999999</v>
      </c>
    </row>
    <row r="1116" spans="1:5" x14ac:dyDescent="0.35">
      <c r="A1116" s="1">
        <v>44718</v>
      </c>
      <c r="B1116" s="38">
        <v>1115</v>
      </c>
      <c r="C1116">
        <v>272.05999800000001</v>
      </c>
      <c r="D1116">
        <v>244.35333299999999</v>
      </c>
      <c r="E1116">
        <v>147.029999</v>
      </c>
    </row>
    <row r="1117" spans="1:5" x14ac:dyDescent="0.35">
      <c r="A1117" s="1">
        <v>44719</v>
      </c>
      <c r="B1117" s="38">
        <v>1116</v>
      </c>
      <c r="C1117">
        <v>266.64001500000001</v>
      </c>
      <c r="D1117">
        <v>234</v>
      </c>
      <c r="E1117">
        <v>144.35000600000001</v>
      </c>
    </row>
    <row r="1118" spans="1:5" x14ac:dyDescent="0.35">
      <c r="A1118" s="1">
        <v>44720</v>
      </c>
      <c r="B1118" s="38">
        <v>1117</v>
      </c>
      <c r="C1118">
        <v>271.709991</v>
      </c>
      <c r="D1118">
        <v>240.08667</v>
      </c>
      <c r="E1118">
        <v>148.58000200000001</v>
      </c>
    </row>
    <row r="1119" spans="1:5" x14ac:dyDescent="0.35">
      <c r="A1119" s="1">
        <v>44721</v>
      </c>
      <c r="B1119" s="38">
        <v>1118</v>
      </c>
      <c r="C1119">
        <v>267.77999899999998</v>
      </c>
      <c r="D1119">
        <v>249.33999600000001</v>
      </c>
      <c r="E1119">
        <v>147.08000200000001</v>
      </c>
    </row>
    <row r="1120" spans="1:5" x14ac:dyDescent="0.35">
      <c r="A1120" s="1">
        <v>44722</v>
      </c>
      <c r="B1120" s="38">
        <v>1119</v>
      </c>
      <c r="C1120">
        <v>260.57998700000002</v>
      </c>
      <c r="D1120">
        <v>235.15666200000001</v>
      </c>
      <c r="E1120">
        <v>140.279999</v>
      </c>
    </row>
    <row r="1121" spans="1:5" x14ac:dyDescent="0.35">
      <c r="A1121" s="1">
        <v>44725</v>
      </c>
      <c r="B1121" s="38">
        <v>1120</v>
      </c>
      <c r="C1121">
        <v>245.11000100000001</v>
      </c>
      <c r="D1121">
        <v>223.16667200000001</v>
      </c>
      <c r="E1121">
        <v>132.86999499999999</v>
      </c>
    </row>
    <row r="1122" spans="1:5" x14ac:dyDescent="0.35">
      <c r="A1122" s="1">
        <v>44726</v>
      </c>
      <c r="B1122" s="38">
        <v>1121</v>
      </c>
      <c r="C1122">
        <v>243.86000100000001</v>
      </c>
      <c r="D1122">
        <v>218.28666699999999</v>
      </c>
      <c r="E1122">
        <v>133.13000500000001</v>
      </c>
    </row>
    <row r="1123" spans="1:5" x14ac:dyDescent="0.35">
      <c r="A1123" s="1">
        <v>44727</v>
      </c>
      <c r="B1123" s="38">
        <v>1122</v>
      </c>
      <c r="C1123">
        <v>248.30999800000001</v>
      </c>
      <c r="D1123">
        <v>220.91667200000001</v>
      </c>
      <c r="E1123">
        <v>134.28999300000001</v>
      </c>
    </row>
    <row r="1124" spans="1:5" x14ac:dyDescent="0.35">
      <c r="A1124" s="1">
        <v>44728</v>
      </c>
      <c r="B1124" s="38">
        <v>1123</v>
      </c>
      <c r="C1124">
        <v>245.979996</v>
      </c>
      <c r="D1124">
        <v>222.73666399999999</v>
      </c>
      <c r="E1124">
        <v>132.08000200000001</v>
      </c>
    </row>
    <row r="1125" spans="1:5" x14ac:dyDescent="0.35">
      <c r="A1125" s="1">
        <v>44729</v>
      </c>
      <c r="B1125" s="38">
        <v>1124</v>
      </c>
      <c r="C1125">
        <v>244.699997</v>
      </c>
      <c r="D1125">
        <v>213.433334</v>
      </c>
      <c r="E1125">
        <v>130.070007</v>
      </c>
    </row>
    <row r="1126" spans="1:5" x14ac:dyDescent="0.35">
      <c r="A1126" s="1">
        <v>44733</v>
      </c>
      <c r="B1126" s="38">
        <v>1125</v>
      </c>
      <c r="C1126">
        <v>250.259995</v>
      </c>
      <c r="D1126">
        <v>224.60333299999999</v>
      </c>
      <c r="E1126">
        <v>133.41999799999999</v>
      </c>
    </row>
    <row r="1127" spans="1:5" x14ac:dyDescent="0.35">
      <c r="A1127" s="1">
        <v>44734</v>
      </c>
      <c r="B1127" s="38">
        <v>1126</v>
      </c>
      <c r="C1127">
        <v>251.88999899999999</v>
      </c>
      <c r="D1127">
        <v>234.50332599999999</v>
      </c>
      <c r="E1127">
        <v>134.78999300000001</v>
      </c>
    </row>
    <row r="1128" spans="1:5" x14ac:dyDescent="0.35">
      <c r="A1128" s="1">
        <v>44735</v>
      </c>
      <c r="B1128" s="38">
        <v>1127</v>
      </c>
      <c r="C1128">
        <v>255.570007</v>
      </c>
      <c r="D1128">
        <v>237.90666200000001</v>
      </c>
      <c r="E1128">
        <v>136.820007</v>
      </c>
    </row>
    <row r="1129" spans="1:5" x14ac:dyDescent="0.35">
      <c r="A1129" s="1">
        <v>44736</v>
      </c>
      <c r="B1129" s="38">
        <v>1128</v>
      </c>
      <c r="C1129">
        <v>261.80999800000001</v>
      </c>
      <c r="D1129">
        <v>237.470001</v>
      </c>
      <c r="E1129">
        <v>139.89999399999999</v>
      </c>
    </row>
    <row r="1130" spans="1:5" x14ac:dyDescent="0.35">
      <c r="A1130" s="1">
        <v>44739</v>
      </c>
      <c r="B1130" s="38">
        <v>1129</v>
      </c>
      <c r="C1130">
        <v>268.209991</v>
      </c>
      <c r="D1130">
        <v>249.366669</v>
      </c>
      <c r="E1130">
        <v>142.699997</v>
      </c>
    </row>
    <row r="1131" spans="1:5" x14ac:dyDescent="0.35">
      <c r="A1131" s="1">
        <v>44740</v>
      </c>
      <c r="B1131" s="38">
        <v>1130</v>
      </c>
      <c r="C1131">
        <v>263.98001099999999</v>
      </c>
      <c r="D1131">
        <v>244.48333700000001</v>
      </c>
      <c r="E1131">
        <v>142.13000500000001</v>
      </c>
    </row>
    <row r="1132" spans="1:5" x14ac:dyDescent="0.35">
      <c r="A1132" s="1">
        <v>44741</v>
      </c>
      <c r="B1132" s="38">
        <v>1131</v>
      </c>
      <c r="C1132">
        <v>257.58999599999999</v>
      </c>
      <c r="D1132">
        <v>230.5</v>
      </c>
      <c r="E1132">
        <v>137.46000699999999</v>
      </c>
    </row>
    <row r="1133" spans="1:5" x14ac:dyDescent="0.35">
      <c r="A1133" s="1">
        <v>44742</v>
      </c>
      <c r="B1133" s="38">
        <v>1132</v>
      </c>
      <c r="C1133">
        <v>257.04998799999998</v>
      </c>
      <c r="D1133">
        <v>224.509995</v>
      </c>
      <c r="E1133">
        <v>137.25</v>
      </c>
    </row>
    <row r="1134" spans="1:5" x14ac:dyDescent="0.35">
      <c r="A1134" s="1">
        <v>44743</v>
      </c>
      <c r="B1134" s="38">
        <v>1133</v>
      </c>
      <c r="C1134">
        <v>256.39001500000001</v>
      </c>
      <c r="D1134">
        <v>227</v>
      </c>
      <c r="E1134">
        <v>136.03999300000001</v>
      </c>
    </row>
    <row r="1135" spans="1:5" x14ac:dyDescent="0.35">
      <c r="A1135" s="1">
        <v>44747</v>
      </c>
      <c r="B1135" s="38">
        <v>1134</v>
      </c>
      <c r="C1135">
        <v>256.16000400000001</v>
      </c>
      <c r="D1135">
        <v>223</v>
      </c>
      <c r="E1135">
        <v>137.770004</v>
      </c>
    </row>
    <row r="1136" spans="1:5" x14ac:dyDescent="0.35">
      <c r="A1136" s="1">
        <v>44748</v>
      </c>
      <c r="B1136" s="38">
        <v>1135</v>
      </c>
      <c r="C1136">
        <v>263.75</v>
      </c>
      <c r="D1136">
        <v>230.779999</v>
      </c>
      <c r="E1136">
        <v>141.35000600000001</v>
      </c>
    </row>
    <row r="1137" spans="1:5" x14ac:dyDescent="0.35">
      <c r="A1137" s="1">
        <v>44749</v>
      </c>
      <c r="B1137" s="38">
        <v>1136</v>
      </c>
      <c r="C1137">
        <v>265.11999500000002</v>
      </c>
      <c r="D1137">
        <v>233.91999799999999</v>
      </c>
      <c r="E1137">
        <v>143.28999300000001</v>
      </c>
    </row>
    <row r="1138" spans="1:5" x14ac:dyDescent="0.35">
      <c r="A1138" s="1">
        <v>44750</v>
      </c>
      <c r="B1138" s="38">
        <v>1137</v>
      </c>
      <c r="C1138">
        <v>264.790009</v>
      </c>
      <c r="D1138">
        <v>242.33332799999999</v>
      </c>
      <c r="E1138">
        <v>145.259995</v>
      </c>
    </row>
    <row r="1139" spans="1:5" x14ac:dyDescent="0.35">
      <c r="A1139" s="1">
        <v>44753</v>
      </c>
      <c r="B1139" s="38">
        <v>1138</v>
      </c>
      <c r="C1139">
        <v>265.64999399999999</v>
      </c>
      <c r="D1139">
        <v>252.10333299999999</v>
      </c>
      <c r="E1139">
        <v>145.66999799999999</v>
      </c>
    </row>
    <row r="1140" spans="1:5" x14ac:dyDescent="0.35">
      <c r="A1140" s="1">
        <v>44754</v>
      </c>
      <c r="B1140" s="38">
        <v>1139</v>
      </c>
      <c r="C1140">
        <v>265.88000499999998</v>
      </c>
      <c r="D1140">
        <v>236.846664</v>
      </c>
      <c r="E1140">
        <v>145.759995</v>
      </c>
    </row>
    <row r="1141" spans="1:5" x14ac:dyDescent="0.35">
      <c r="A1141" s="1">
        <v>44755</v>
      </c>
      <c r="B1141" s="38">
        <v>1140</v>
      </c>
      <c r="C1141">
        <v>250.19000199999999</v>
      </c>
      <c r="D1141">
        <v>225.5</v>
      </c>
      <c r="E1141">
        <v>142.990005</v>
      </c>
    </row>
    <row r="1142" spans="1:5" x14ac:dyDescent="0.35">
      <c r="A1142" s="1">
        <v>44756</v>
      </c>
      <c r="B1142" s="38">
        <v>1141</v>
      </c>
      <c r="C1142">
        <v>250.570007</v>
      </c>
      <c r="D1142">
        <v>234.89666700000001</v>
      </c>
      <c r="E1142">
        <v>144.08000200000001</v>
      </c>
    </row>
    <row r="1143" spans="1:5" x14ac:dyDescent="0.35">
      <c r="A1143" s="1">
        <v>44757</v>
      </c>
      <c r="B1143" s="38">
        <v>1142</v>
      </c>
      <c r="C1143">
        <v>255.720001</v>
      </c>
      <c r="D1143">
        <v>240</v>
      </c>
      <c r="E1143">
        <v>149.779999</v>
      </c>
    </row>
    <row r="1144" spans="1:5" x14ac:dyDescent="0.35">
      <c r="A1144" s="1">
        <v>44760</v>
      </c>
      <c r="B1144" s="38">
        <v>1143</v>
      </c>
      <c r="C1144">
        <v>259.75</v>
      </c>
      <c r="D1144">
        <v>244.93666099999999</v>
      </c>
      <c r="E1144">
        <v>150.740005</v>
      </c>
    </row>
    <row r="1145" spans="1:5" x14ac:dyDescent="0.35">
      <c r="A1145" s="1">
        <v>44761</v>
      </c>
      <c r="B1145" s="38">
        <v>1144</v>
      </c>
      <c r="C1145">
        <v>257.57998700000002</v>
      </c>
      <c r="D1145">
        <v>245</v>
      </c>
      <c r="E1145">
        <v>147.91999799999999</v>
      </c>
    </row>
    <row r="1146" spans="1:5" x14ac:dyDescent="0.35">
      <c r="A1146" s="1">
        <v>44762</v>
      </c>
      <c r="B1146" s="38">
        <v>1145</v>
      </c>
      <c r="C1146">
        <v>259.89999399999999</v>
      </c>
      <c r="D1146">
        <v>246.78334000000001</v>
      </c>
      <c r="E1146">
        <v>151.11999499999999</v>
      </c>
    </row>
    <row r="1147" spans="1:5" x14ac:dyDescent="0.35">
      <c r="A1147" s="1">
        <v>44763</v>
      </c>
      <c r="B1147" s="38">
        <v>1146</v>
      </c>
      <c r="C1147">
        <v>259.790009</v>
      </c>
      <c r="D1147">
        <v>255.106674</v>
      </c>
      <c r="E1147">
        <v>154.5</v>
      </c>
    </row>
    <row r="1148" spans="1:5" x14ac:dyDescent="0.35">
      <c r="A1148" s="1">
        <v>44764</v>
      </c>
      <c r="B1148" s="38">
        <v>1147</v>
      </c>
      <c r="C1148">
        <v>265.23998999999998</v>
      </c>
      <c r="D1148">
        <v>276.22000100000002</v>
      </c>
      <c r="E1148">
        <v>155.38999899999999</v>
      </c>
    </row>
    <row r="1149" spans="1:5" x14ac:dyDescent="0.35">
      <c r="A1149" s="1">
        <v>44767</v>
      </c>
      <c r="B1149" s="38">
        <v>1148</v>
      </c>
      <c r="C1149">
        <v>261</v>
      </c>
      <c r="D1149">
        <v>272.21667500000001</v>
      </c>
      <c r="E1149">
        <v>154.009995</v>
      </c>
    </row>
    <row r="1150" spans="1:5" x14ac:dyDescent="0.35">
      <c r="A1150" s="1">
        <v>44768</v>
      </c>
      <c r="B1150" s="38">
        <v>1149</v>
      </c>
      <c r="C1150">
        <v>259.85998499999999</v>
      </c>
      <c r="D1150">
        <v>266.51333599999998</v>
      </c>
      <c r="E1150">
        <v>152.259995</v>
      </c>
    </row>
    <row r="1151" spans="1:5" x14ac:dyDescent="0.35">
      <c r="A1151" s="1">
        <v>44769</v>
      </c>
      <c r="B1151" s="38">
        <v>1150</v>
      </c>
      <c r="C1151">
        <v>261.16000400000001</v>
      </c>
      <c r="D1151">
        <v>263.80999800000001</v>
      </c>
      <c r="E1151">
        <v>152.58000200000001</v>
      </c>
    </row>
    <row r="1152" spans="1:5" x14ac:dyDescent="0.35">
      <c r="A1152" s="1">
        <v>44770</v>
      </c>
      <c r="B1152" s="38">
        <v>1151</v>
      </c>
      <c r="C1152">
        <v>269.75</v>
      </c>
      <c r="D1152">
        <v>280.06668100000002</v>
      </c>
      <c r="E1152">
        <v>156.979996</v>
      </c>
    </row>
    <row r="1153" spans="1:5" x14ac:dyDescent="0.35">
      <c r="A1153" s="1">
        <v>44771</v>
      </c>
      <c r="B1153" s="38">
        <v>1152</v>
      </c>
      <c r="C1153">
        <v>277.70001200000002</v>
      </c>
      <c r="D1153">
        <v>280.70001200000002</v>
      </c>
      <c r="E1153">
        <v>161.240005</v>
      </c>
    </row>
    <row r="1154" spans="1:5" x14ac:dyDescent="0.35">
      <c r="A1154" s="1">
        <v>44774</v>
      </c>
      <c r="B1154" s="38">
        <v>1153</v>
      </c>
      <c r="C1154">
        <v>277.82000699999998</v>
      </c>
      <c r="D1154">
        <v>301.27667200000002</v>
      </c>
      <c r="E1154">
        <v>161.009995</v>
      </c>
    </row>
    <row r="1155" spans="1:5" x14ac:dyDescent="0.35">
      <c r="A1155" s="1">
        <v>44775</v>
      </c>
      <c r="B1155" s="38">
        <v>1154</v>
      </c>
      <c r="C1155">
        <v>276</v>
      </c>
      <c r="D1155">
        <v>294.00332600000002</v>
      </c>
      <c r="E1155">
        <v>160.10000600000001</v>
      </c>
    </row>
    <row r="1156" spans="1:5" x14ac:dyDescent="0.35">
      <c r="A1156" s="1">
        <v>44776</v>
      </c>
      <c r="B1156" s="38">
        <v>1155</v>
      </c>
      <c r="C1156">
        <v>276.76001000000002</v>
      </c>
      <c r="D1156">
        <v>305</v>
      </c>
      <c r="E1156">
        <v>160.83999600000001</v>
      </c>
    </row>
    <row r="1157" spans="1:5" x14ac:dyDescent="0.35">
      <c r="A1157" s="1">
        <v>44777</v>
      </c>
      <c r="B1157" s="38">
        <v>1156</v>
      </c>
      <c r="C1157">
        <v>281.79998799999998</v>
      </c>
      <c r="D1157">
        <v>311</v>
      </c>
      <c r="E1157">
        <v>166.009995</v>
      </c>
    </row>
    <row r="1158" spans="1:5" x14ac:dyDescent="0.35">
      <c r="A1158" s="1">
        <v>44778</v>
      </c>
      <c r="B1158" s="38">
        <v>1157</v>
      </c>
      <c r="C1158">
        <v>279.14999399999999</v>
      </c>
      <c r="D1158">
        <v>302.67001299999998</v>
      </c>
      <c r="E1158">
        <v>163.21000699999999</v>
      </c>
    </row>
    <row r="1159" spans="1:5" x14ac:dyDescent="0.35">
      <c r="A1159" s="1">
        <v>44781</v>
      </c>
      <c r="B1159" s="38">
        <v>1158</v>
      </c>
      <c r="C1159">
        <v>284.04998799999998</v>
      </c>
      <c r="D1159">
        <v>295</v>
      </c>
      <c r="E1159">
        <v>166.36999499999999</v>
      </c>
    </row>
    <row r="1160" spans="1:5" x14ac:dyDescent="0.35">
      <c r="A1160" s="1">
        <v>44782</v>
      </c>
      <c r="B1160" s="38">
        <v>1159</v>
      </c>
      <c r="C1160">
        <v>279.64001500000001</v>
      </c>
      <c r="D1160">
        <v>290.29333500000001</v>
      </c>
      <c r="E1160">
        <v>164.020004</v>
      </c>
    </row>
    <row r="1161" spans="1:5" x14ac:dyDescent="0.35">
      <c r="A1161" s="1">
        <v>44783</v>
      </c>
      <c r="B1161" s="38">
        <v>1160</v>
      </c>
      <c r="C1161">
        <v>288.17001299999998</v>
      </c>
      <c r="D1161">
        <v>297.06668100000002</v>
      </c>
      <c r="E1161">
        <v>167.679993</v>
      </c>
    </row>
    <row r="1162" spans="1:5" x14ac:dyDescent="0.35">
      <c r="A1162" s="1">
        <v>44784</v>
      </c>
      <c r="B1162" s="38">
        <v>1161</v>
      </c>
      <c r="C1162">
        <v>290.85000600000001</v>
      </c>
      <c r="D1162">
        <v>296.51333599999998</v>
      </c>
      <c r="E1162">
        <v>170.05999800000001</v>
      </c>
    </row>
    <row r="1163" spans="1:5" x14ac:dyDescent="0.35">
      <c r="A1163" s="1">
        <v>44785</v>
      </c>
      <c r="B1163" s="38">
        <v>1162</v>
      </c>
      <c r="C1163">
        <v>288.48001099999999</v>
      </c>
      <c r="D1163">
        <v>289.41665599999999</v>
      </c>
      <c r="E1163">
        <v>169.820007</v>
      </c>
    </row>
    <row r="1164" spans="1:5" x14ac:dyDescent="0.35">
      <c r="A1164" s="1">
        <v>44788</v>
      </c>
      <c r="B1164" s="38">
        <v>1163</v>
      </c>
      <c r="C1164">
        <v>291</v>
      </c>
      <c r="D1164">
        <v>301.78668199999998</v>
      </c>
      <c r="E1164">
        <v>171.520004</v>
      </c>
    </row>
    <row r="1165" spans="1:5" x14ac:dyDescent="0.35">
      <c r="A1165" s="1">
        <v>44789</v>
      </c>
      <c r="B1165" s="38">
        <v>1164</v>
      </c>
      <c r="C1165">
        <v>291.98998999999998</v>
      </c>
      <c r="D1165">
        <v>311.66665599999999</v>
      </c>
      <c r="E1165">
        <v>172.779999</v>
      </c>
    </row>
    <row r="1166" spans="1:5" x14ac:dyDescent="0.35">
      <c r="A1166" s="1">
        <v>44790</v>
      </c>
      <c r="B1166" s="38">
        <v>1165</v>
      </c>
      <c r="C1166">
        <v>289.73998999999998</v>
      </c>
      <c r="D1166">
        <v>303.39666699999998</v>
      </c>
      <c r="E1166">
        <v>172.770004</v>
      </c>
    </row>
    <row r="1167" spans="1:5" x14ac:dyDescent="0.35">
      <c r="A1167" s="1">
        <v>44791</v>
      </c>
      <c r="B1167" s="38">
        <v>1166</v>
      </c>
      <c r="C1167">
        <v>290.19000199999999</v>
      </c>
      <c r="D1167">
        <v>306</v>
      </c>
      <c r="E1167">
        <v>173.75</v>
      </c>
    </row>
    <row r="1168" spans="1:5" x14ac:dyDescent="0.35">
      <c r="A1168" s="1">
        <v>44792</v>
      </c>
      <c r="B1168" s="38">
        <v>1167</v>
      </c>
      <c r="C1168">
        <v>288.89999399999999</v>
      </c>
      <c r="D1168">
        <v>299</v>
      </c>
      <c r="E1168">
        <v>173.029999</v>
      </c>
    </row>
    <row r="1169" spans="1:5" x14ac:dyDescent="0.35">
      <c r="A1169" s="1">
        <v>44795</v>
      </c>
      <c r="B1169" s="38">
        <v>1168</v>
      </c>
      <c r="C1169">
        <v>282.07998700000002</v>
      </c>
      <c r="D1169">
        <v>291.91332999999997</v>
      </c>
      <c r="E1169">
        <v>169.69000199999999</v>
      </c>
    </row>
    <row r="1170" spans="1:5" x14ac:dyDescent="0.35">
      <c r="A1170" s="1">
        <v>44796</v>
      </c>
      <c r="B1170" s="38">
        <v>1169</v>
      </c>
      <c r="C1170">
        <v>276.44000199999999</v>
      </c>
      <c r="D1170">
        <v>291.45333900000003</v>
      </c>
      <c r="E1170">
        <v>167.08000200000001</v>
      </c>
    </row>
    <row r="1171" spans="1:5" x14ac:dyDescent="0.35">
      <c r="A1171" s="1">
        <v>44797</v>
      </c>
      <c r="B1171" s="38">
        <v>1170</v>
      </c>
      <c r="C1171">
        <v>275.41000400000001</v>
      </c>
      <c r="D1171">
        <v>297.56332400000002</v>
      </c>
      <c r="E1171">
        <v>167.320007</v>
      </c>
    </row>
    <row r="1172" spans="1:5" x14ac:dyDescent="0.35">
      <c r="A1172" s="1">
        <v>44798</v>
      </c>
      <c r="B1172" s="38">
        <v>1171</v>
      </c>
      <c r="C1172">
        <v>277.32998700000002</v>
      </c>
      <c r="D1172">
        <v>302.35998499999999</v>
      </c>
      <c r="E1172">
        <v>168.779999</v>
      </c>
    </row>
    <row r="1173" spans="1:5" x14ac:dyDescent="0.35">
      <c r="A1173" s="1">
        <v>44799</v>
      </c>
      <c r="B1173" s="38">
        <v>1172</v>
      </c>
      <c r="C1173">
        <v>279.07998700000002</v>
      </c>
      <c r="D1173">
        <v>297.42999300000002</v>
      </c>
      <c r="E1173">
        <v>170.570007</v>
      </c>
    </row>
    <row r="1174" spans="1:5" x14ac:dyDescent="0.35">
      <c r="A1174" s="1">
        <v>44802</v>
      </c>
      <c r="B1174" s="38">
        <v>1173</v>
      </c>
      <c r="C1174">
        <v>265.85000600000001</v>
      </c>
      <c r="D1174">
        <v>282.82998700000002</v>
      </c>
      <c r="E1174">
        <v>161.14999399999999</v>
      </c>
    </row>
    <row r="1175" spans="1:5" x14ac:dyDescent="0.35">
      <c r="A1175" s="1">
        <v>44803</v>
      </c>
      <c r="B1175" s="38">
        <v>1174</v>
      </c>
      <c r="C1175">
        <v>266.67001299999998</v>
      </c>
      <c r="D1175">
        <v>287.86999500000002</v>
      </c>
      <c r="E1175">
        <v>162.13000500000001</v>
      </c>
    </row>
    <row r="1176" spans="1:5" x14ac:dyDescent="0.35">
      <c r="A1176" s="1">
        <v>44804</v>
      </c>
      <c r="B1176" s="38">
        <v>1175</v>
      </c>
      <c r="C1176">
        <v>265.39001500000001</v>
      </c>
      <c r="D1176">
        <v>280.61999500000002</v>
      </c>
      <c r="E1176">
        <v>160.30999800000001</v>
      </c>
    </row>
    <row r="1177" spans="1:5" x14ac:dyDescent="0.35">
      <c r="A1177" s="1">
        <v>44805</v>
      </c>
      <c r="B1177" s="38">
        <v>1176</v>
      </c>
      <c r="C1177">
        <v>258.86999500000002</v>
      </c>
      <c r="D1177">
        <v>272.57998700000002</v>
      </c>
      <c r="E1177">
        <v>156.63999899999999</v>
      </c>
    </row>
    <row r="1178" spans="1:5" x14ac:dyDescent="0.35">
      <c r="A1178" s="1">
        <v>44806</v>
      </c>
      <c r="B1178" s="38">
        <v>1177</v>
      </c>
      <c r="C1178">
        <v>261.70001200000002</v>
      </c>
      <c r="D1178">
        <v>281.07000699999998</v>
      </c>
      <c r="E1178">
        <v>159.75</v>
      </c>
    </row>
    <row r="1179" spans="1:5" x14ac:dyDescent="0.35">
      <c r="A1179" s="1">
        <v>44810</v>
      </c>
      <c r="B1179" s="38">
        <v>1178</v>
      </c>
      <c r="C1179">
        <v>256.20001200000002</v>
      </c>
      <c r="D1179">
        <v>272.67999300000002</v>
      </c>
      <c r="E1179">
        <v>156.470001</v>
      </c>
    </row>
    <row r="1180" spans="1:5" x14ac:dyDescent="0.35">
      <c r="A1180" s="1">
        <v>44811</v>
      </c>
      <c r="B1180" s="38">
        <v>1179</v>
      </c>
      <c r="C1180">
        <v>254.699997</v>
      </c>
      <c r="D1180">
        <v>273.10000600000001</v>
      </c>
      <c r="E1180">
        <v>154.820007</v>
      </c>
    </row>
    <row r="1181" spans="1:5" x14ac:dyDescent="0.35">
      <c r="A1181" s="1">
        <v>44812</v>
      </c>
      <c r="B1181" s="38">
        <v>1180</v>
      </c>
      <c r="C1181">
        <v>257.51001000000002</v>
      </c>
      <c r="D1181">
        <v>281.29998799999998</v>
      </c>
      <c r="E1181">
        <v>154.63999899999999</v>
      </c>
    </row>
    <row r="1182" spans="1:5" x14ac:dyDescent="0.35">
      <c r="A1182" s="1">
        <v>44813</v>
      </c>
      <c r="B1182" s="38">
        <v>1181</v>
      </c>
      <c r="C1182">
        <v>260.5</v>
      </c>
      <c r="D1182">
        <v>291.67001299999998</v>
      </c>
      <c r="E1182">
        <v>155.470001</v>
      </c>
    </row>
    <row r="1183" spans="1:5" x14ac:dyDescent="0.35">
      <c r="A1183" s="1">
        <v>44816</v>
      </c>
      <c r="B1183" s="38">
        <v>1182</v>
      </c>
      <c r="C1183">
        <v>265.77999899999998</v>
      </c>
      <c r="D1183">
        <v>300.72000100000002</v>
      </c>
      <c r="E1183">
        <v>159.58999600000001</v>
      </c>
    </row>
    <row r="1184" spans="1:5" x14ac:dyDescent="0.35">
      <c r="A1184" s="1">
        <v>44817</v>
      </c>
      <c r="B1184" s="38">
        <v>1183</v>
      </c>
      <c r="C1184">
        <v>258.83999599999999</v>
      </c>
      <c r="D1184">
        <v>292.89999399999999</v>
      </c>
      <c r="E1184">
        <v>159.89999399999999</v>
      </c>
    </row>
    <row r="1185" spans="1:5" x14ac:dyDescent="0.35">
      <c r="A1185" s="1">
        <v>44818</v>
      </c>
      <c r="B1185" s="38">
        <v>1184</v>
      </c>
      <c r="C1185">
        <v>253.529999</v>
      </c>
      <c r="D1185">
        <v>292.23998999999998</v>
      </c>
      <c r="E1185">
        <v>154.78999300000001</v>
      </c>
    </row>
    <row r="1186" spans="1:5" x14ac:dyDescent="0.35">
      <c r="A1186" s="1">
        <v>44819</v>
      </c>
      <c r="B1186" s="38">
        <v>1185</v>
      </c>
      <c r="C1186">
        <v>249.770004</v>
      </c>
      <c r="D1186">
        <v>301.82998700000002</v>
      </c>
      <c r="E1186">
        <v>154.64999399999999</v>
      </c>
    </row>
    <row r="1187" spans="1:5" x14ac:dyDescent="0.35">
      <c r="A1187" s="1">
        <v>44820</v>
      </c>
      <c r="B1187" s="38">
        <v>1186</v>
      </c>
      <c r="C1187">
        <v>244.259995</v>
      </c>
      <c r="D1187">
        <v>299.60998499999999</v>
      </c>
      <c r="E1187">
        <v>151.21000699999999</v>
      </c>
    </row>
    <row r="1188" spans="1:5" x14ac:dyDescent="0.35">
      <c r="A1188" s="1">
        <v>44823</v>
      </c>
      <c r="B1188" s="38">
        <v>1187</v>
      </c>
      <c r="C1188">
        <v>242.470001</v>
      </c>
      <c r="D1188">
        <v>300.08999599999999</v>
      </c>
      <c r="E1188">
        <v>149.30999800000001</v>
      </c>
    </row>
    <row r="1189" spans="1:5" x14ac:dyDescent="0.35">
      <c r="A1189" s="1">
        <v>44824</v>
      </c>
      <c r="B1189" s="38">
        <v>1188</v>
      </c>
      <c r="C1189">
        <v>242.070007</v>
      </c>
      <c r="D1189">
        <v>306.91000400000001</v>
      </c>
      <c r="E1189">
        <v>153.39999399999999</v>
      </c>
    </row>
    <row r="1190" spans="1:5" x14ac:dyDescent="0.35">
      <c r="A1190" s="1">
        <v>44825</v>
      </c>
      <c r="B1190" s="38">
        <v>1189</v>
      </c>
      <c r="C1190">
        <v>244.270004</v>
      </c>
      <c r="D1190">
        <v>308.290009</v>
      </c>
      <c r="E1190">
        <v>157.33999600000001</v>
      </c>
    </row>
    <row r="1191" spans="1:5" x14ac:dyDescent="0.35">
      <c r="A1191" s="1">
        <v>44826</v>
      </c>
      <c r="B1191" s="38">
        <v>1190</v>
      </c>
      <c r="C1191">
        <v>237.86999499999999</v>
      </c>
      <c r="D1191">
        <v>299.85998499999999</v>
      </c>
      <c r="E1191">
        <v>152.38000500000001</v>
      </c>
    </row>
    <row r="1192" spans="1:5" x14ac:dyDescent="0.35">
      <c r="A1192" s="1">
        <v>44827</v>
      </c>
      <c r="B1192" s="38">
        <v>1191</v>
      </c>
      <c r="C1192">
        <v>239.53999300000001</v>
      </c>
      <c r="D1192">
        <v>283.08999599999999</v>
      </c>
      <c r="E1192">
        <v>151.19000199999999</v>
      </c>
    </row>
    <row r="1193" spans="1:5" x14ac:dyDescent="0.35">
      <c r="A1193" s="1">
        <v>44830</v>
      </c>
      <c r="B1193" s="38">
        <v>1192</v>
      </c>
      <c r="C1193">
        <v>237.050003</v>
      </c>
      <c r="D1193">
        <v>271.82998700000002</v>
      </c>
      <c r="E1193">
        <v>149.66000399999999</v>
      </c>
    </row>
    <row r="1194" spans="1:5" x14ac:dyDescent="0.35">
      <c r="A1194" s="1">
        <v>44831</v>
      </c>
      <c r="B1194" s="38">
        <v>1193</v>
      </c>
      <c r="C1194">
        <v>239.979996</v>
      </c>
      <c r="D1194">
        <v>283.83999599999999</v>
      </c>
      <c r="E1194">
        <v>152.740005</v>
      </c>
    </row>
    <row r="1195" spans="1:5" x14ac:dyDescent="0.35">
      <c r="A1195" s="1">
        <v>44832</v>
      </c>
      <c r="B1195" s="38">
        <v>1194</v>
      </c>
      <c r="C1195">
        <v>236.80999800000001</v>
      </c>
      <c r="D1195">
        <v>283.07998700000002</v>
      </c>
      <c r="E1195">
        <v>147.63999899999999</v>
      </c>
    </row>
    <row r="1196" spans="1:5" x14ac:dyDescent="0.35">
      <c r="A1196" s="1">
        <v>44833</v>
      </c>
      <c r="B1196" s="38">
        <v>1195</v>
      </c>
      <c r="C1196">
        <v>238.88999899999999</v>
      </c>
      <c r="D1196">
        <v>282.76001000000002</v>
      </c>
      <c r="E1196">
        <v>146.10000600000001</v>
      </c>
    </row>
    <row r="1197" spans="1:5" x14ac:dyDescent="0.35">
      <c r="A1197" s="1">
        <v>44834</v>
      </c>
      <c r="B1197" s="38">
        <v>1196</v>
      </c>
      <c r="C1197">
        <v>238.28999300000001</v>
      </c>
      <c r="D1197">
        <v>266.14999399999999</v>
      </c>
      <c r="E1197">
        <v>141.279999</v>
      </c>
    </row>
    <row r="1198" spans="1:5" x14ac:dyDescent="0.35">
      <c r="A1198" s="1">
        <v>44837</v>
      </c>
      <c r="B1198" s="38">
        <v>1197</v>
      </c>
      <c r="C1198">
        <v>235.41000399999999</v>
      </c>
      <c r="D1198">
        <v>254.5</v>
      </c>
      <c r="E1198">
        <v>138.21000699999999</v>
      </c>
    </row>
    <row r="1199" spans="1:5" x14ac:dyDescent="0.35">
      <c r="A1199" s="1">
        <v>44838</v>
      </c>
      <c r="B1199" s="38">
        <v>1198</v>
      </c>
      <c r="C1199">
        <v>245.08999600000001</v>
      </c>
      <c r="D1199">
        <v>250.520004</v>
      </c>
      <c r="E1199">
        <v>145.029999</v>
      </c>
    </row>
    <row r="1200" spans="1:5" x14ac:dyDescent="0.35">
      <c r="A1200" s="1">
        <v>44839</v>
      </c>
      <c r="B1200" s="38">
        <v>1199</v>
      </c>
      <c r="C1200">
        <v>245.990005</v>
      </c>
      <c r="D1200">
        <v>245.009995</v>
      </c>
      <c r="E1200">
        <v>144.070007</v>
      </c>
    </row>
    <row r="1201" spans="1:5" x14ac:dyDescent="0.35">
      <c r="A1201" s="1">
        <v>44840</v>
      </c>
      <c r="B1201" s="38">
        <v>1200</v>
      </c>
      <c r="C1201">
        <v>247.929993</v>
      </c>
      <c r="D1201">
        <v>239.44000199999999</v>
      </c>
      <c r="E1201">
        <v>145.80999800000001</v>
      </c>
    </row>
    <row r="1202" spans="1:5" x14ac:dyDescent="0.35">
      <c r="A1202" s="1">
        <v>44841</v>
      </c>
      <c r="B1202" s="38">
        <v>1201</v>
      </c>
      <c r="C1202">
        <v>240.89999399999999</v>
      </c>
      <c r="D1202">
        <v>233.94000199999999</v>
      </c>
      <c r="E1202">
        <v>142.53999300000001</v>
      </c>
    </row>
    <row r="1203" spans="1:5" x14ac:dyDescent="0.35">
      <c r="A1203" s="1">
        <v>44844</v>
      </c>
      <c r="B1203" s="38">
        <v>1202</v>
      </c>
      <c r="C1203">
        <v>233.050003</v>
      </c>
      <c r="D1203">
        <v>223.929993</v>
      </c>
      <c r="E1203">
        <v>140.41999799999999</v>
      </c>
    </row>
    <row r="1204" spans="1:5" x14ac:dyDescent="0.35">
      <c r="A1204" s="1">
        <v>44845</v>
      </c>
      <c r="B1204" s="38">
        <v>1203</v>
      </c>
      <c r="C1204">
        <v>227.61999499999999</v>
      </c>
      <c r="D1204">
        <v>220.949997</v>
      </c>
      <c r="E1204">
        <v>139.89999399999999</v>
      </c>
    </row>
    <row r="1205" spans="1:5" x14ac:dyDescent="0.35">
      <c r="A1205" s="1">
        <v>44846</v>
      </c>
      <c r="B1205" s="38">
        <v>1204</v>
      </c>
      <c r="C1205">
        <v>225.39999399999999</v>
      </c>
      <c r="D1205">
        <v>215.33000200000001</v>
      </c>
      <c r="E1205">
        <v>139.13000500000001</v>
      </c>
    </row>
    <row r="1206" spans="1:5" x14ac:dyDescent="0.35">
      <c r="A1206" s="1">
        <v>44847</v>
      </c>
      <c r="B1206" s="38">
        <v>1205</v>
      </c>
      <c r="C1206">
        <v>219.85000600000001</v>
      </c>
      <c r="D1206">
        <v>208.300003</v>
      </c>
      <c r="E1206">
        <v>134.990005</v>
      </c>
    </row>
    <row r="1207" spans="1:5" x14ac:dyDescent="0.35">
      <c r="A1207" s="1">
        <v>44848</v>
      </c>
      <c r="B1207" s="38">
        <v>1206</v>
      </c>
      <c r="C1207">
        <v>235.53999300000001</v>
      </c>
      <c r="D1207">
        <v>224.009995</v>
      </c>
      <c r="E1207">
        <v>144.30999800000001</v>
      </c>
    </row>
    <row r="1208" spans="1:5" x14ac:dyDescent="0.35">
      <c r="A1208" s="1">
        <v>44851</v>
      </c>
      <c r="B1208" s="38">
        <v>1207</v>
      </c>
      <c r="C1208">
        <v>235.820007</v>
      </c>
      <c r="D1208">
        <v>210.03999300000001</v>
      </c>
      <c r="E1208">
        <v>141.070007</v>
      </c>
    </row>
    <row r="1209" spans="1:5" x14ac:dyDescent="0.35">
      <c r="A1209" s="1">
        <v>44852</v>
      </c>
      <c r="B1209" s="38">
        <v>1208</v>
      </c>
      <c r="C1209">
        <v>243.240005</v>
      </c>
      <c r="D1209">
        <v>229.5</v>
      </c>
      <c r="E1209">
        <v>145.490005</v>
      </c>
    </row>
    <row r="1210" spans="1:5" x14ac:dyDescent="0.35">
      <c r="A1210" s="1">
        <v>44853</v>
      </c>
      <c r="B1210" s="38">
        <v>1209</v>
      </c>
      <c r="C1210">
        <v>237.03999300000001</v>
      </c>
      <c r="D1210">
        <v>219.800003</v>
      </c>
      <c r="E1210">
        <v>141.69000199999999</v>
      </c>
    </row>
    <row r="1211" spans="1:5" x14ac:dyDescent="0.35">
      <c r="A1211" s="1">
        <v>44854</v>
      </c>
      <c r="B1211" s="38">
        <v>1210</v>
      </c>
      <c r="C1211">
        <v>235.770004</v>
      </c>
      <c r="D1211">
        <v>208.279999</v>
      </c>
      <c r="E1211">
        <v>143.020004</v>
      </c>
    </row>
    <row r="1212" spans="1:5" x14ac:dyDescent="0.35">
      <c r="A1212" s="1">
        <v>44855</v>
      </c>
      <c r="B1212" s="38">
        <v>1211</v>
      </c>
      <c r="C1212">
        <v>234.740005</v>
      </c>
      <c r="D1212">
        <v>206.41999799999999</v>
      </c>
      <c r="E1212">
        <v>142.86999499999999</v>
      </c>
    </row>
    <row r="1213" spans="1:5" x14ac:dyDescent="0.35">
      <c r="A1213" s="1">
        <v>44858</v>
      </c>
      <c r="B1213" s="38">
        <v>1212</v>
      </c>
      <c r="C1213">
        <v>243.759995</v>
      </c>
      <c r="D1213">
        <v>205.820007</v>
      </c>
      <c r="E1213">
        <v>147.19000199999999</v>
      </c>
    </row>
    <row r="1214" spans="1:5" x14ac:dyDescent="0.35">
      <c r="A1214" s="1">
        <v>44859</v>
      </c>
      <c r="B1214" s="38">
        <v>1213</v>
      </c>
      <c r="C1214">
        <v>247.259995</v>
      </c>
      <c r="D1214">
        <v>210.10000600000001</v>
      </c>
      <c r="E1214">
        <v>150.08999600000001</v>
      </c>
    </row>
    <row r="1215" spans="1:5" x14ac:dyDescent="0.35">
      <c r="A1215" s="1">
        <v>44860</v>
      </c>
      <c r="B1215" s="38">
        <v>1214</v>
      </c>
      <c r="C1215">
        <v>231.16999799999999</v>
      </c>
      <c r="D1215">
        <v>219.39999399999999</v>
      </c>
      <c r="E1215">
        <v>150.96000699999999</v>
      </c>
    </row>
    <row r="1216" spans="1:5" x14ac:dyDescent="0.35">
      <c r="A1216" s="1">
        <v>44861</v>
      </c>
      <c r="B1216" s="38">
        <v>1215</v>
      </c>
      <c r="C1216">
        <v>231.03999300000001</v>
      </c>
      <c r="D1216">
        <v>229.770004</v>
      </c>
      <c r="E1216">
        <v>148.070007</v>
      </c>
    </row>
    <row r="1217" spans="1:5" x14ac:dyDescent="0.35">
      <c r="A1217" s="1">
        <v>44862</v>
      </c>
      <c r="B1217" s="38">
        <v>1216</v>
      </c>
      <c r="C1217">
        <v>226.240005</v>
      </c>
      <c r="D1217">
        <v>225.39999399999999</v>
      </c>
      <c r="E1217">
        <v>148.199997</v>
      </c>
    </row>
    <row r="1218" spans="1:5" x14ac:dyDescent="0.35">
      <c r="A1218" s="1">
        <v>44865</v>
      </c>
      <c r="B1218" s="38">
        <v>1217</v>
      </c>
      <c r="C1218">
        <v>233.759995</v>
      </c>
      <c r="D1218">
        <v>226.19000199999999</v>
      </c>
      <c r="E1218">
        <v>153.16000399999999</v>
      </c>
    </row>
    <row r="1219" spans="1:5" x14ac:dyDescent="0.35">
      <c r="A1219" s="1">
        <v>44866</v>
      </c>
      <c r="B1219" s="38">
        <v>1218</v>
      </c>
      <c r="C1219">
        <v>234.60000600000001</v>
      </c>
      <c r="D1219">
        <v>234.050003</v>
      </c>
      <c r="E1219">
        <v>155.08000200000001</v>
      </c>
    </row>
    <row r="1220" spans="1:5" x14ac:dyDescent="0.35">
      <c r="A1220" s="1">
        <v>44867</v>
      </c>
      <c r="B1220" s="38">
        <v>1219</v>
      </c>
      <c r="C1220">
        <v>229.46000699999999</v>
      </c>
      <c r="D1220">
        <v>226.03999300000001</v>
      </c>
      <c r="E1220">
        <v>148.949997</v>
      </c>
    </row>
    <row r="1221" spans="1:5" x14ac:dyDescent="0.35">
      <c r="A1221" s="1">
        <v>44868</v>
      </c>
      <c r="B1221" s="38">
        <v>1220</v>
      </c>
      <c r="C1221">
        <v>220.08999600000001</v>
      </c>
      <c r="D1221">
        <v>211.36000100000001</v>
      </c>
      <c r="E1221">
        <v>142.05999800000001</v>
      </c>
    </row>
    <row r="1222" spans="1:5" x14ac:dyDescent="0.35">
      <c r="A1222" s="1">
        <v>44869</v>
      </c>
      <c r="B1222" s="38">
        <v>1221</v>
      </c>
      <c r="C1222">
        <v>217.550003</v>
      </c>
      <c r="D1222">
        <v>222.60000600000001</v>
      </c>
      <c r="E1222">
        <v>142.08999600000001</v>
      </c>
    </row>
    <row r="1223" spans="1:5" x14ac:dyDescent="0.35">
      <c r="A1223" s="1">
        <v>44872</v>
      </c>
      <c r="B1223" s="38">
        <v>1222</v>
      </c>
      <c r="C1223">
        <v>221.990005</v>
      </c>
      <c r="D1223">
        <v>208.64999399999999</v>
      </c>
      <c r="E1223">
        <v>137.11000100000001</v>
      </c>
    </row>
    <row r="1224" spans="1:5" x14ac:dyDescent="0.35">
      <c r="A1224" s="1">
        <v>44873</v>
      </c>
      <c r="B1224" s="38">
        <v>1223</v>
      </c>
      <c r="C1224">
        <v>228.699997</v>
      </c>
      <c r="D1224">
        <v>194.020004</v>
      </c>
      <c r="E1224">
        <v>140.41000399999999</v>
      </c>
    </row>
    <row r="1225" spans="1:5" x14ac:dyDescent="0.35">
      <c r="A1225" s="1">
        <v>44874</v>
      </c>
      <c r="B1225" s="38">
        <v>1224</v>
      </c>
      <c r="C1225">
        <v>227.36999499999999</v>
      </c>
      <c r="D1225">
        <v>190.779999</v>
      </c>
      <c r="E1225">
        <v>138.5</v>
      </c>
    </row>
    <row r="1226" spans="1:5" x14ac:dyDescent="0.35">
      <c r="A1226" s="1">
        <v>44875</v>
      </c>
      <c r="B1226" s="38">
        <v>1225</v>
      </c>
      <c r="C1226">
        <v>235.429993</v>
      </c>
      <c r="D1226">
        <v>189.89999399999999</v>
      </c>
      <c r="E1226">
        <v>141.240005</v>
      </c>
    </row>
    <row r="1227" spans="1:5" x14ac:dyDescent="0.35">
      <c r="A1227" s="1">
        <v>44876</v>
      </c>
      <c r="B1227" s="38">
        <v>1226</v>
      </c>
      <c r="C1227">
        <v>242.990005</v>
      </c>
      <c r="D1227">
        <v>186</v>
      </c>
      <c r="E1227">
        <v>145.820007</v>
      </c>
    </row>
    <row r="1228" spans="1:5" x14ac:dyDescent="0.35">
      <c r="A1228" s="1">
        <v>44879</v>
      </c>
      <c r="B1228" s="38">
        <v>1227</v>
      </c>
      <c r="C1228">
        <v>241.990005</v>
      </c>
      <c r="D1228">
        <v>192.770004</v>
      </c>
      <c r="E1228">
        <v>148.970001</v>
      </c>
    </row>
    <row r="1229" spans="1:5" x14ac:dyDescent="0.35">
      <c r="A1229" s="1">
        <v>44880</v>
      </c>
      <c r="B1229" s="38">
        <v>1228</v>
      </c>
      <c r="C1229">
        <v>245.66000399999999</v>
      </c>
      <c r="D1229">
        <v>195.88000500000001</v>
      </c>
      <c r="E1229">
        <v>152.220001</v>
      </c>
    </row>
    <row r="1230" spans="1:5" x14ac:dyDescent="0.35">
      <c r="A1230" s="1">
        <v>44881</v>
      </c>
      <c r="B1230" s="38">
        <v>1229</v>
      </c>
      <c r="C1230">
        <v>242.78999300000001</v>
      </c>
      <c r="D1230">
        <v>191.509995</v>
      </c>
      <c r="E1230">
        <v>149.13000500000001</v>
      </c>
    </row>
    <row r="1231" spans="1:5" x14ac:dyDescent="0.35">
      <c r="A1231" s="1">
        <v>44882</v>
      </c>
      <c r="B1231" s="38">
        <v>1230</v>
      </c>
      <c r="C1231">
        <v>237.779999</v>
      </c>
      <c r="D1231">
        <v>183.96000699999999</v>
      </c>
      <c r="E1231">
        <v>146.429993</v>
      </c>
    </row>
    <row r="1232" spans="1:5" x14ac:dyDescent="0.35">
      <c r="A1232" s="1">
        <v>44883</v>
      </c>
      <c r="B1232" s="38">
        <v>1231</v>
      </c>
      <c r="C1232">
        <v>243.509995</v>
      </c>
      <c r="D1232">
        <v>185.050003</v>
      </c>
      <c r="E1232">
        <v>152.30999800000001</v>
      </c>
    </row>
    <row r="1233" spans="1:5" x14ac:dyDescent="0.35">
      <c r="A1233" s="1">
        <v>44886</v>
      </c>
      <c r="B1233" s="38">
        <v>1232</v>
      </c>
      <c r="C1233">
        <v>241.429993</v>
      </c>
      <c r="D1233">
        <v>175.85000600000001</v>
      </c>
      <c r="E1233">
        <v>150.16000399999999</v>
      </c>
    </row>
    <row r="1234" spans="1:5" x14ac:dyDescent="0.35">
      <c r="A1234" s="1">
        <v>44887</v>
      </c>
      <c r="B1234" s="38">
        <v>1233</v>
      </c>
      <c r="C1234">
        <v>243.58999600000001</v>
      </c>
      <c r="D1234">
        <v>168.63000500000001</v>
      </c>
      <c r="E1234">
        <v>148.13000500000001</v>
      </c>
    </row>
    <row r="1235" spans="1:5" x14ac:dyDescent="0.35">
      <c r="A1235" s="1">
        <v>44888</v>
      </c>
      <c r="B1235" s="38">
        <v>1234</v>
      </c>
      <c r="C1235">
        <v>245.11000100000001</v>
      </c>
      <c r="D1235">
        <v>173.570007</v>
      </c>
      <c r="E1235">
        <v>149.449997</v>
      </c>
    </row>
    <row r="1236" spans="1:5" x14ac:dyDescent="0.35">
      <c r="A1236" s="1">
        <v>44890</v>
      </c>
      <c r="B1236" s="38">
        <v>1235</v>
      </c>
      <c r="C1236">
        <v>247.30999800000001</v>
      </c>
      <c r="D1236">
        <v>185.05999800000001</v>
      </c>
      <c r="E1236">
        <v>148.30999800000001</v>
      </c>
    </row>
    <row r="1237" spans="1:5" x14ac:dyDescent="0.35">
      <c r="A1237" s="1">
        <v>44893</v>
      </c>
      <c r="B1237" s="38">
        <v>1236</v>
      </c>
      <c r="C1237">
        <v>246.08000200000001</v>
      </c>
      <c r="D1237">
        <v>179.96000699999999</v>
      </c>
      <c r="E1237">
        <v>145.13999899999999</v>
      </c>
    </row>
    <row r="1238" spans="1:5" x14ac:dyDescent="0.35">
      <c r="A1238" s="1">
        <v>44894</v>
      </c>
      <c r="B1238" s="38">
        <v>1237</v>
      </c>
      <c r="C1238">
        <v>241.39999399999999</v>
      </c>
      <c r="D1238">
        <v>184.990005</v>
      </c>
      <c r="E1238">
        <v>144.28999300000001</v>
      </c>
    </row>
    <row r="1239" spans="1:5" x14ac:dyDescent="0.35">
      <c r="A1239" s="1">
        <v>44895</v>
      </c>
      <c r="B1239" s="38">
        <v>1238</v>
      </c>
      <c r="C1239">
        <v>240.570007</v>
      </c>
      <c r="D1239">
        <v>182.429993</v>
      </c>
      <c r="E1239">
        <v>141.39999399999999</v>
      </c>
    </row>
    <row r="1240" spans="1:5" x14ac:dyDescent="0.35">
      <c r="A1240" s="1">
        <v>44896</v>
      </c>
      <c r="B1240" s="38">
        <v>1239</v>
      </c>
      <c r="C1240">
        <v>253.86999499999999</v>
      </c>
      <c r="D1240">
        <v>197.08000200000001</v>
      </c>
      <c r="E1240">
        <v>148.21000699999999</v>
      </c>
    </row>
    <row r="1241" spans="1:5" x14ac:dyDescent="0.35">
      <c r="A1241" s="1">
        <v>44897</v>
      </c>
      <c r="B1241" s="38">
        <v>1240</v>
      </c>
      <c r="C1241">
        <v>249.820007</v>
      </c>
      <c r="D1241">
        <v>191.779999</v>
      </c>
      <c r="E1241">
        <v>145.96000699999999</v>
      </c>
    </row>
    <row r="1242" spans="1:5" x14ac:dyDescent="0.35">
      <c r="A1242" s="1">
        <v>44900</v>
      </c>
      <c r="B1242" s="38">
        <v>1241</v>
      </c>
      <c r="C1242">
        <v>252.009995</v>
      </c>
      <c r="D1242">
        <v>189.44000199999999</v>
      </c>
      <c r="E1242">
        <v>147.770004</v>
      </c>
    </row>
    <row r="1243" spans="1:5" x14ac:dyDescent="0.35">
      <c r="A1243" s="1">
        <v>44901</v>
      </c>
      <c r="B1243" s="38">
        <v>1242</v>
      </c>
      <c r="C1243">
        <v>250.820007</v>
      </c>
      <c r="D1243">
        <v>181.220001</v>
      </c>
      <c r="E1243">
        <v>147.070007</v>
      </c>
    </row>
    <row r="1244" spans="1:5" x14ac:dyDescent="0.35">
      <c r="A1244" s="1">
        <v>44902</v>
      </c>
      <c r="B1244" s="38">
        <v>1243</v>
      </c>
      <c r="C1244">
        <v>244.83000200000001</v>
      </c>
      <c r="D1244">
        <v>175.029999</v>
      </c>
      <c r="E1244">
        <v>142.19000199999999</v>
      </c>
    </row>
    <row r="1245" spans="1:5" x14ac:dyDescent="0.35">
      <c r="A1245" s="1">
        <v>44903</v>
      </c>
      <c r="B1245" s="38">
        <v>1244</v>
      </c>
      <c r="C1245">
        <v>244.83999600000001</v>
      </c>
      <c r="D1245">
        <v>172.199997</v>
      </c>
      <c r="E1245">
        <v>142.36000100000001</v>
      </c>
    </row>
    <row r="1246" spans="1:5" x14ac:dyDescent="0.35">
      <c r="A1246" s="1">
        <v>44904</v>
      </c>
      <c r="B1246" s="38">
        <v>1245</v>
      </c>
      <c r="C1246">
        <v>244.699997</v>
      </c>
      <c r="D1246">
        <v>173.83999600000001</v>
      </c>
      <c r="E1246">
        <v>142.33999600000001</v>
      </c>
    </row>
    <row r="1247" spans="1:5" x14ac:dyDescent="0.35">
      <c r="A1247" s="1">
        <v>44907</v>
      </c>
      <c r="B1247" s="38">
        <v>1246</v>
      </c>
      <c r="C1247">
        <v>247.449997</v>
      </c>
      <c r="D1247">
        <v>176.10000600000001</v>
      </c>
      <c r="E1247">
        <v>142.699997</v>
      </c>
    </row>
    <row r="1248" spans="1:5" x14ac:dyDescent="0.35">
      <c r="A1248" s="1">
        <v>44908</v>
      </c>
      <c r="B1248" s="38">
        <v>1247</v>
      </c>
      <c r="C1248">
        <v>261.69000199999999</v>
      </c>
      <c r="D1248">
        <v>174.86999499999999</v>
      </c>
      <c r="E1248">
        <v>149.5</v>
      </c>
    </row>
    <row r="1249" spans="1:5" x14ac:dyDescent="0.35">
      <c r="A1249" s="1">
        <v>44909</v>
      </c>
      <c r="B1249" s="38">
        <v>1248</v>
      </c>
      <c r="C1249">
        <v>257.13000499999998</v>
      </c>
      <c r="D1249">
        <v>159.25</v>
      </c>
      <c r="E1249">
        <v>145.35000600000001</v>
      </c>
    </row>
    <row r="1250" spans="1:5" x14ac:dyDescent="0.35">
      <c r="A1250" s="1">
        <v>44910</v>
      </c>
      <c r="B1250" s="38">
        <v>1249</v>
      </c>
      <c r="C1250">
        <v>253.720001</v>
      </c>
      <c r="D1250">
        <v>153.44000199999999</v>
      </c>
      <c r="E1250">
        <v>141.11000100000001</v>
      </c>
    </row>
    <row r="1251" spans="1:5" x14ac:dyDescent="0.35">
      <c r="A1251" s="1">
        <v>44911</v>
      </c>
      <c r="B1251" s="38">
        <v>1250</v>
      </c>
      <c r="C1251">
        <v>248.550003</v>
      </c>
      <c r="D1251">
        <v>159.63999899999999</v>
      </c>
      <c r="E1251">
        <v>136.69000199999999</v>
      </c>
    </row>
    <row r="1252" spans="1:5" x14ac:dyDescent="0.35">
      <c r="A1252" s="1">
        <v>44914</v>
      </c>
      <c r="B1252" s="38">
        <v>1251</v>
      </c>
      <c r="C1252">
        <v>244.86000100000001</v>
      </c>
      <c r="D1252">
        <v>154</v>
      </c>
      <c r="E1252">
        <v>135.11000100000001</v>
      </c>
    </row>
    <row r="1253" spans="1:5" x14ac:dyDescent="0.35">
      <c r="A1253" s="1">
        <v>44915</v>
      </c>
      <c r="B1253" s="38">
        <v>1252</v>
      </c>
      <c r="C1253">
        <v>239.39999399999999</v>
      </c>
      <c r="D1253">
        <v>146.050003</v>
      </c>
      <c r="E1253">
        <v>131.38999899999999</v>
      </c>
    </row>
    <row r="1254" spans="1:5" x14ac:dyDescent="0.35">
      <c r="A1254" s="1">
        <v>44916</v>
      </c>
      <c r="B1254" s="38">
        <v>1253</v>
      </c>
      <c r="C1254">
        <v>241.69000199999999</v>
      </c>
      <c r="D1254">
        <v>139.33999600000001</v>
      </c>
      <c r="E1254">
        <v>132.979996</v>
      </c>
    </row>
    <row r="1255" spans="1:5" x14ac:dyDescent="0.35">
      <c r="A1255" s="1">
        <v>44917</v>
      </c>
      <c r="B1255" s="38">
        <v>1254</v>
      </c>
      <c r="C1255">
        <v>241.259995</v>
      </c>
      <c r="D1255">
        <v>136</v>
      </c>
      <c r="E1255">
        <v>134.35000600000001</v>
      </c>
    </row>
    <row r="1256" spans="1:5" x14ac:dyDescent="0.35">
      <c r="A1256" s="1">
        <v>44918</v>
      </c>
      <c r="B1256" s="38">
        <v>1255</v>
      </c>
      <c r="C1256">
        <v>236.11000100000001</v>
      </c>
      <c r="D1256">
        <v>126.370003</v>
      </c>
      <c r="E1256">
        <v>130.91999799999999</v>
      </c>
    </row>
    <row r="1257" spans="1:5" x14ac:dyDescent="0.35">
      <c r="A1257" s="1">
        <v>44922</v>
      </c>
      <c r="B1257" s="38">
        <v>1256</v>
      </c>
      <c r="C1257">
        <v>238.699997</v>
      </c>
      <c r="D1257">
        <v>117.5</v>
      </c>
      <c r="E1257">
        <v>131.38000500000001</v>
      </c>
    </row>
    <row r="1258" spans="1:5" x14ac:dyDescent="0.35">
      <c r="A1258" s="1">
        <v>44923</v>
      </c>
      <c r="B1258" s="38">
        <v>1257</v>
      </c>
      <c r="C1258">
        <v>236.88999899999999</v>
      </c>
      <c r="D1258">
        <v>110.349998</v>
      </c>
      <c r="E1258">
        <v>129.66999799999999</v>
      </c>
    </row>
    <row r="1259" spans="1:5" x14ac:dyDescent="0.35">
      <c r="A1259" s="1">
        <v>44924</v>
      </c>
      <c r="B1259" s="38">
        <v>1258</v>
      </c>
      <c r="C1259">
        <v>235.64999399999999</v>
      </c>
      <c r="D1259">
        <v>120.389999</v>
      </c>
      <c r="E1259">
        <v>127.989998</v>
      </c>
    </row>
    <row r="1260" spans="1:5" x14ac:dyDescent="0.35">
      <c r="A1260" s="1">
        <v>44925</v>
      </c>
      <c r="B1260" s="38">
        <v>1259</v>
      </c>
      <c r="C1260">
        <v>238.21000699999999</v>
      </c>
      <c r="D1260">
        <v>119.949997</v>
      </c>
      <c r="E1260">
        <v>128.41000399999999</v>
      </c>
    </row>
    <row r="1261" spans="1:5" x14ac:dyDescent="0.35">
      <c r="A1261" s="1">
        <v>44929</v>
      </c>
      <c r="B1261" s="38">
        <v>1260</v>
      </c>
      <c r="C1261">
        <v>243.08000200000001</v>
      </c>
      <c r="D1261">
        <v>118.470001</v>
      </c>
      <c r="E1261">
        <v>130.279999</v>
      </c>
    </row>
    <row r="1262" spans="1:5" x14ac:dyDescent="0.35">
      <c r="A1262" s="1">
        <v>44930</v>
      </c>
      <c r="B1262" s="38">
        <v>1261</v>
      </c>
      <c r="C1262">
        <v>232.279999</v>
      </c>
      <c r="D1262">
        <v>109.110001</v>
      </c>
      <c r="E1262">
        <v>126.889999</v>
      </c>
    </row>
    <row r="1263" spans="1:5" x14ac:dyDescent="0.35">
      <c r="A1263" s="1">
        <v>44931</v>
      </c>
      <c r="B1263" s="38">
        <v>1262</v>
      </c>
      <c r="C1263">
        <v>227.199997</v>
      </c>
      <c r="D1263">
        <v>110.510002</v>
      </c>
      <c r="E1263">
        <v>127.129997</v>
      </c>
    </row>
    <row r="1264" spans="1:5" x14ac:dyDescent="0.35">
      <c r="A1264" s="1">
        <v>44932</v>
      </c>
      <c r="B1264" s="38">
        <v>1263</v>
      </c>
      <c r="C1264">
        <v>223</v>
      </c>
      <c r="D1264">
        <v>103</v>
      </c>
      <c r="E1264">
        <v>126.010002</v>
      </c>
    </row>
    <row r="1265" spans="1:5" x14ac:dyDescent="0.35">
      <c r="A1265" s="1">
        <v>44935</v>
      </c>
      <c r="B1265" s="38">
        <v>1264</v>
      </c>
      <c r="C1265">
        <v>226.449997</v>
      </c>
      <c r="D1265">
        <v>118.959999</v>
      </c>
      <c r="E1265">
        <v>130.470001</v>
      </c>
    </row>
    <row r="1266" spans="1:5" x14ac:dyDescent="0.35">
      <c r="A1266" s="1">
        <v>44936</v>
      </c>
      <c r="B1266" s="38">
        <v>1265</v>
      </c>
      <c r="C1266">
        <v>227.759995</v>
      </c>
      <c r="D1266">
        <v>121.07</v>
      </c>
      <c r="E1266">
        <v>130.259995</v>
      </c>
    </row>
    <row r="1267" spans="1:5" x14ac:dyDescent="0.35">
      <c r="A1267" s="1">
        <v>44937</v>
      </c>
      <c r="B1267" s="38">
        <v>1266</v>
      </c>
      <c r="C1267">
        <v>231.28999300000001</v>
      </c>
      <c r="D1267">
        <v>122.089996</v>
      </c>
      <c r="E1267">
        <v>131.25</v>
      </c>
    </row>
    <row r="1268" spans="1:5" x14ac:dyDescent="0.35">
      <c r="A1268" s="1">
        <v>44938</v>
      </c>
      <c r="B1268" s="38">
        <v>1267</v>
      </c>
      <c r="C1268">
        <v>235.259995</v>
      </c>
      <c r="D1268">
        <v>122.55999799999999</v>
      </c>
      <c r="E1268">
        <v>133.88000500000001</v>
      </c>
    </row>
    <row r="1269" spans="1:5" x14ac:dyDescent="0.35">
      <c r="A1269" s="1">
        <v>44939</v>
      </c>
      <c r="B1269" s="38">
        <v>1268</v>
      </c>
      <c r="C1269">
        <v>237</v>
      </c>
      <c r="D1269">
        <v>116.550003</v>
      </c>
      <c r="E1269">
        <v>132.029999</v>
      </c>
    </row>
    <row r="1270" spans="1:5" x14ac:dyDescent="0.35">
      <c r="A1270" s="1">
        <v>44943</v>
      </c>
      <c r="B1270" s="38">
        <v>1269</v>
      </c>
      <c r="C1270">
        <v>237.970001</v>
      </c>
      <c r="D1270">
        <v>125.699997</v>
      </c>
      <c r="E1270">
        <v>134.83000200000001</v>
      </c>
    </row>
    <row r="1271" spans="1:5" x14ac:dyDescent="0.35">
      <c r="A1271" s="1">
        <v>44944</v>
      </c>
      <c r="B1271" s="38">
        <v>1270</v>
      </c>
      <c r="C1271">
        <v>241.570007</v>
      </c>
      <c r="D1271">
        <v>136.55999800000001</v>
      </c>
      <c r="E1271">
        <v>136.820007</v>
      </c>
    </row>
    <row r="1272" spans="1:5" x14ac:dyDescent="0.35">
      <c r="A1272" s="1">
        <v>44945</v>
      </c>
      <c r="B1272" s="38">
        <v>1271</v>
      </c>
      <c r="C1272">
        <v>233.779999</v>
      </c>
      <c r="D1272">
        <v>127.260002</v>
      </c>
      <c r="E1272">
        <v>134.08000200000001</v>
      </c>
    </row>
    <row r="1273" spans="1:5" x14ac:dyDescent="0.35">
      <c r="A1273" s="1">
        <v>44946</v>
      </c>
      <c r="B1273" s="38">
        <v>1272</v>
      </c>
      <c r="C1273">
        <v>234.86000100000001</v>
      </c>
      <c r="D1273">
        <v>128.679993</v>
      </c>
      <c r="E1273">
        <v>135.279999</v>
      </c>
    </row>
    <row r="1274" spans="1:5" x14ac:dyDescent="0.35">
      <c r="A1274" s="1">
        <v>44949</v>
      </c>
      <c r="B1274" s="38">
        <v>1273</v>
      </c>
      <c r="C1274">
        <v>241.10000600000001</v>
      </c>
      <c r="D1274">
        <v>135.86999499999999</v>
      </c>
      <c r="E1274">
        <v>138.11999499999999</v>
      </c>
    </row>
    <row r="1275" spans="1:5" x14ac:dyDescent="0.35">
      <c r="A1275" s="1">
        <v>44950</v>
      </c>
      <c r="B1275" s="38">
        <v>1274</v>
      </c>
      <c r="C1275">
        <v>242.5</v>
      </c>
      <c r="D1275">
        <v>143</v>
      </c>
      <c r="E1275">
        <v>140.30999800000001</v>
      </c>
    </row>
    <row r="1276" spans="1:5" x14ac:dyDescent="0.35">
      <c r="A1276" s="1">
        <v>44951</v>
      </c>
      <c r="B1276" s="38">
        <v>1275</v>
      </c>
      <c r="C1276">
        <v>234.479996</v>
      </c>
      <c r="D1276">
        <v>141.91000399999999</v>
      </c>
      <c r="E1276">
        <v>140.88999899999999</v>
      </c>
    </row>
    <row r="1277" spans="1:5" x14ac:dyDescent="0.35">
      <c r="A1277" s="1">
        <v>44952</v>
      </c>
      <c r="B1277" s="38">
        <v>1276</v>
      </c>
      <c r="C1277">
        <v>243.64999399999999</v>
      </c>
      <c r="D1277">
        <v>159.970001</v>
      </c>
      <c r="E1277">
        <v>143.16999799999999</v>
      </c>
    </row>
    <row r="1278" spans="1:5" x14ac:dyDescent="0.35">
      <c r="A1278" s="1">
        <v>44953</v>
      </c>
      <c r="B1278" s="38">
        <v>1277</v>
      </c>
      <c r="C1278">
        <v>248.990005</v>
      </c>
      <c r="D1278">
        <v>162.429993</v>
      </c>
      <c r="E1278">
        <v>143.16000399999999</v>
      </c>
    </row>
    <row r="1279" spans="1:5" x14ac:dyDescent="0.35">
      <c r="A1279" s="1">
        <v>44956</v>
      </c>
      <c r="B1279" s="38">
        <v>1278</v>
      </c>
      <c r="C1279">
        <v>244.509995</v>
      </c>
      <c r="D1279">
        <v>178.050003</v>
      </c>
      <c r="E1279">
        <v>144.96000699999999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BDAD-9B16-4343-8E5F-F7E56E269AD8}">
  <dimension ref="D3:F5"/>
  <sheetViews>
    <sheetView workbookViewId="0">
      <selection activeCell="G7" sqref="D3:G7"/>
    </sheetView>
  </sheetViews>
  <sheetFormatPr defaultRowHeight="14.5" x14ac:dyDescent="0.35"/>
  <sheetData>
    <row r="3" spans="4:6" ht="15" thickBot="1" x14ac:dyDescent="0.4">
      <c r="D3" t="s">
        <v>1287</v>
      </c>
      <c r="E3" s="25">
        <v>0.18400998478414149</v>
      </c>
      <c r="F3">
        <v>76.796514564657443</v>
      </c>
    </row>
    <row r="4" spans="4:6" ht="15" thickBot="1" x14ac:dyDescent="0.4">
      <c r="D4" t="s">
        <v>1289</v>
      </c>
      <c r="E4" s="25">
        <v>0.26929457502615645</v>
      </c>
      <c r="F4">
        <v>-40.318669509352361</v>
      </c>
    </row>
    <row r="5" spans="4:6" ht="15" thickBot="1" x14ac:dyDescent="0.4">
      <c r="D5" t="s">
        <v>1291</v>
      </c>
      <c r="E5" s="25">
        <v>0.11681342723284391</v>
      </c>
      <c r="F5">
        <v>23.871917521685617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D0B4-FB16-473A-88F4-547EC22BCE5B}">
  <dimension ref="A1:R1469"/>
  <sheetViews>
    <sheetView tabSelected="1" topLeftCell="A2" workbookViewId="0">
      <selection activeCell="I16" sqref="I16"/>
    </sheetView>
  </sheetViews>
  <sheetFormatPr defaultRowHeight="14.5" x14ac:dyDescent="0.35"/>
  <cols>
    <col min="1" max="1" width="11.54296875" customWidth="1"/>
    <col min="2" max="2" width="11.54296875" style="38" customWidth="1"/>
    <col min="5" max="5" width="11.6328125" customWidth="1"/>
  </cols>
  <sheetData>
    <row r="1" spans="1:13" x14ac:dyDescent="0.35">
      <c r="A1" t="s">
        <v>0</v>
      </c>
      <c r="B1" s="38" t="s">
        <v>1297</v>
      </c>
      <c r="C1" t="s">
        <v>1324</v>
      </c>
      <c r="D1" t="s">
        <v>1325</v>
      </c>
      <c r="E1" t="s">
        <v>1326</v>
      </c>
      <c r="G1" t="s">
        <v>0</v>
      </c>
      <c r="H1" s="38" t="s">
        <v>1297</v>
      </c>
      <c r="I1" t="s">
        <v>1327</v>
      </c>
      <c r="J1" t="s">
        <v>1328</v>
      </c>
      <c r="K1" t="s">
        <v>1329</v>
      </c>
    </row>
    <row r="2" spans="1:13" x14ac:dyDescent="0.35">
      <c r="A2" s="1">
        <v>43102</v>
      </c>
      <c r="B2" s="38">
        <v>1</v>
      </c>
      <c r="C2">
        <v>86.129997000000003</v>
      </c>
      <c r="D2">
        <v>20.799999</v>
      </c>
      <c r="E2">
        <v>42.540000999999997</v>
      </c>
      <c r="G2" s="1">
        <v>43102</v>
      </c>
      <c r="H2" s="38">
        <v>1</v>
      </c>
      <c r="I2">
        <v>86.129997000000003</v>
      </c>
      <c r="J2">
        <v>20.799999</v>
      </c>
      <c r="K2">
        <v>42.540000999999997</v>
      </c>
      <c r="M2">
        <v>76.796514564657443</v>
      </c>
    </row>
    <row r="3" spans="1:13" x14ac:dyDescent="0.35">
      <c r="A3" s="1">
        <v>43103</v>
      </c>
      <c r="B3" s="38">
        <v>2</v>
      </c>
      <c r="C3">
        <v>86.059997999999993</v>
      </c>
      <c r="D3">
        <v>21.4</v>
      </c>
      <c r="E3">
        <v>43.1325</v>
      </c>
      <c r="G3" s="1">
        <v>43103</v>
      </c>
      <c r="H3" s="38">
        <v>2</v>
      </c>
      <c r="I3">
        <v>86.059997999999993</v>
      </c>
      <c r="J3">
        <v>21.4</v>
      </c>
      <c r="K3">
        <v>43.1325</v>
      </c>
      <c r="M3">
        <v>-40.318669509352361</v>
      </c>
    </row>
    <row r="4" spans="1:13" x14ac:dyDescent="0.35">
      <c r="A4" s="1">
        <v>43104</v>
      </c>
      <c r="B4" s="38">
        <v>3</v>
      </c>
      <c r="C4">
        <v>86.589995999999999</v>
      </c>
      <c r="D4">
        <v>20.858000000000001</v>
      </c>
      <c r="E4">
        <v>43.134998000000003</v>
      </c>
      <c r="G4" s="1">
        <v>43104</v>
      </c>
      <c r="H4" s="38">
        <v>3</v>
      </c>
      <c r="I4">
        <v>86.589995999999999</v>
      </c>
      <c r="J4">
        <v>20.858000000000001</v>
      </c>
      <c r="K4">
        <v>43.134998000000003</v>
      </c>
      <c r="M4">
        <v>23.871917521685617</v>
      </c>
    </row>
    <row r="5" spans="1:13" x14ac:dyDescent="0.35">
      <c r="A5" s="1">
        <v>43105</v>
      </c>
      <c r="B5" s="38">
        <v>4</v>
      </c>
      <c r="C5">
        <v>87.660004000000001</v>
      </c>
      <c r="D5">
        <v>21.108000000000001</v>
      </c>
      <c r="E5">
        <v>43.360000999999997</v>
      </c>
      <c r="G5" s="1">
        <v>43105</v>
      </c>
      <c r="H5" s="38">
        <v>4</v>
      </c>
      <c r="I5">
        <v>87.660004000000001</v>
      </c>
      <c r="J5">
        <v>21.108000000000001</v>
      </c>
      <c r="K5">
        <v>43.360000999999997</v>
      </c>
    </row>
    <row r="6" spans="1:13" x14ac:dyDescent="0.35">
      <c r="A6" s="1">
        <v>43108</v>
      </c>
      <c r="B6" s="38">
        <v>5</v>
      </c>
      <c r="C6">
        <v>88.199996999999996</v>
      </c>
      <c r="D6">
        <v>21.066668</v>
      </c>
      <c r="E6">
        <v>43.587502000000001</v>
      </c>
      <c r="G6" s="1">
        <v>43108</v>
      </c>
      <c r="H6" s="38">
        <v>5</v>
      </c>
      <c r="I6">
        <v>88.199996999999996</v>
      </c>
      <c r="J6">
        <v>21.066668</v>
      </c>
      <c r="K6">
        <v>43.587502000000001</v>
      </c>
    </row>
    <row r="7" spans="1:13" x14ac:dyDescent="0.35">
      <c r="A7" s="1">
        <v>43109</v>
      </c>
      <c r="B7" s="38">
        <v>6</v>
      </c>
      <c r="C7">
        <v>88.650002000000001</v>
      </c>
      <c r="D7">
        <v>22.344000000000001</v>
      </c>
      <c r="E7">
        <v>43.637501</v>
      </c>
      <c r="G7" s="1">
        <v>43109</v>
      </c>
      <c r="H7" s="38">
        <v>6</v>
      </c>
      <c r="I7">
        <v>88.650002000000001</v>
      </c>
      <c r="J7">
        <v>22.344000000000001</v>
      </c>
      <c r="K7">
        <v>43.637501</v>
      </c>
    </row>
    <row r="8" spans="1:13" x14ac:dyDescent="0.35">
      <c r="A8" s="1">
        <v>43110</v>
      </c>
      <c r="B8" s="38">
        <v>7</v>
      </c>
      <c r="C8">
        <v>87.860000999999997</v>
      </c>
      <c r="D8">
        <v>22.146667000000001</v>
      </c>
      <c r="E8">
        <v>43.290000999999997</v>
      </c>
      <c r="G8" s="1">
        <v>43110</v>
      </c>
      <c r="H8" s="38">
        <v>7</v>
      </c>
      <c r="I8">
        <v>87.860000999999997</v>
      </c>
      <c r="J8">
        <v>22.146667000000001</v>
      </c>
      <c r="K8">
        <v>43.290000999999997</v>
      </c>
    </row>
    <row r="9" spans="1:13" x14ac:dyDescent="0.35">
      <c r="A9" s="1">
        <v>43111</v>
      </c>
      <c r="B9" s="38">
        <v>8</v>
      </c>
      <c r="C9">
        <v>88.129997000000003</v>
      </c>
      <c r="D9">
        <v>22.349333000000001</v>
      </c>
      <c r="E9">
        <v>43.647499000000003</v>
      </c>
      <c r="G9" s="1">
        <v>43111</v>
      </c>
      <c r="H9" s="38">
        <v>8</v>
      </c>
      <c r="I9">
        <v>88.129997000000003</v>
      </c>
      <c r="J9">
        <v>22.349333000000001</v>
      </c>
      <c r="K9">
        <v>43.647499000000003</v>
      </c>
    </row>
    <row r="10" spans="1:13" x14ac:dyDescent="0.35">
      <c r="A10" s="1">
        <v>43112</v>
      </c>
      <c r="B10" s="38">
        <v>9</v>
      </c>
      <c r="C10">
        <v>88.669998000000007</v>
      </c>
      <c r="D10">
        <v>22.575333000000001</v>
      </c>
      <c r="E10">
        <v>44.044998</v>
      </c>
      <c r="G10" s="1">
        <v>43112</v>
      </c>
      <c r="H10" s="38">
        <v>9</v>
      </c>
      <c r="I10">
        <v>88.669998000000007</v>
      </c>
      <c r="J10">
        <v>22.575333000000001</v>
      </c>
      <c r="K10">
        <v>44.044998</v>
      </c>
    </row>
    <row r="11" spans="1:13" x14ac:dyDescent="0.35">
      <c r="A11" s="1">
        <v>43116</v>
      </c>
      <c r="B11" s="38">
        <v>10</v>
      </c>
      <c r="C11">
        <v>90.099997999999999</v>
      </c>
      <c r="D11">
        <v>22.502666000000001</v>
      </c>
      <c r="E11">
        <v>44.474997999999999</v>
      </c>
      <c r="G11" s="1">
        <v>43116</v>
      </c>
      <c r="H11" s="38">
        <v>10</v>
      </c>
      <c r="I11">
        <v>90.099997999999999</v>
      </c>
      <c r="J11">
        <v>22.502666000000001</v>
      </c>
      <c r="K11">
        <v>44.474997999999999</v>
      </c>
    </row>
    <row r="12" spans="1:13" x14ac:dyDescent="0.35">
      <c r="A12" s="1">
        <v>43117</v>
      </c>
      <c r="B12" s="38">
        <v>11</v>
      </c>
      <c r="C12">
        <v>89.080001999999993</v>
      </c>
      <c r="D12">
        <v>22.698</v>
      </c>
      <c r="E12">
        <v>44.037497999999999</v>
      </c>
      <c r="G12" s="1">
        <v>43117</v>
      </c>
      <c r="H12" s="38">
        <v>11</v>
      </c>
      <c r="I12">
        <v>89.080001999999993</v>
      </c>
      <c r="J12">
        <v>22.698</v>
      </c>
      <c r="K12">
        <v>44.037497999999999</v>
      </c>
    </row>
    <row r="13" spans="1:13" x14ac:dyDescent="0.35">
      <c r="A13" s="1">
        <v>43118</v>
      </c>
      <c r="B13" s="38">
        <v>12</v>
      </c>
      <c r="C13">
        <v>89.800003000000004</v>
      </c>
      <c r="D13">
        <v>23.044665999999999</v>
      </c>
      <c r="E13">
        <v>44.842498999999997</v>
      </c>
      <c r="G13" s="1">
        <v>43118</v>
      </c>
      <c r="H13" s="38">
        <v>12</v>
      </c>
      <c r="I13">
        <v>89.800003000000004</v>
      </c>
      <c r="J13">
        <v>23.044665999999999</v>
      </c>
      <c r="K13">
        <v>44.842498999999997</v>
      </c>
    </row>
    <row r="14" spans="1:13" x14ac:dyDescent="0.35">
      <c r="A14" s="1">
        <v>43119</v>
      </c>
      <c r="B14" s="38">
        <v>13</v>
      </c>
      <c r="C14">
        <v>90.139999000000003</v>
      </c>
      <c r="D14">
        <v>23</v>
      </c>
      <c r="E14">
        <v>44.652500000000003</v>
      </c>
      <c r="G14" s="1">
        <v>43119</v>
      </c>
      <c r="H14" s="38">
        <v>13</v>
      </c>
      <c r="I14">
        <v>90.139999000000003</v>
      </c>
      <c r="J14">
        <v>23</v>
      </c>
      <c r="K14">
        <v>44.652500000000003</v>
      </c>
    </row>
    <row r="15" spans="1:13" x14ac:dyDescent="0.35">
      <c r="A15" s="1">
        <v>43122</v>
      </c>
      <c r="B15" s="38">
        <v>14</v>
      </c>
      <c r="C15">
        <v>90</v>
      </c>
      <c r="D15">
        <v>23.293333000000001</v>
      </c>
      <c r="E15">
        <v>44.325001</v>
      </c>
      <c r="G15" s="1">
        <v>43122</v>
      </c>
      <c r="H15" s="38">
        <v>14</v>
      </c>
      <c r="I15">
        <v>90</v>
      </c>
      <c r="J15">
        <v>23.293333000000001</v>
      </c>
      <c r="K15">
        <v>44.325001</v>
      </c>
    </row>
    <row r="16" spans="1:13" x14ac:dyDescent="0.35">
      <c r="A16" s="1">
        <v>43123</v>
      </c>
      <c r="B16" s="38">
        <v>15</v>
      </c>
      <c r="C16">
        <v>91.900002000000001</v>
      </c>
      <c r="D16">
        <v>24</v>
      </c>
      <c r="E16">
        <v>44.325001</v>
      </c>
      <c r="G16" s="1">
        <v>43123</v>
      </c>
      <c r="H16" s="38">
        <v>15</v>
      </c>
      <c r="I16">
        <v>91.900002000000001</v>
      </c>
      <c r="J16">
        <v>24</v>
      </c>
      <c r="K16">
        <v>44.325001</v>
      </c>
    </row>
    <row r="17" spans="1:11" x14ac:dyDescent="0.35">
      <c r="A17" s="1">
        <v>43124</v>
      </c>
      <c r="B17" s="38">
        <v>16</v>
      </c>
      <c r="C17">
        <v>92.550003000000004</v>
      </c>
      <c r="D17">
        <v>23.638666000000001</v>
      </c>
      <c r="E17">
        <v>44.3125</v>
      </c>
      <c r="G17" s="1">
        <v>43124</v>
      </c>
      <c r="H17" s="38">
        <v>16</v>
      </c>
      <c r="I17">
        <v>92.550003000000004</v>
      </c>
      <c r="J17">
        <v>23.638666000000001</v>
      </c>
      <c r="K17">
        <v>44.3125</v>
      </c>
    </row>
    <row r="18" spans="1:11" x14ac:dyDescent="0.35">
      <c r="A18" s="1">
        <v>43125</v>
      </c>
      <c r="B18" s="38">
        <v>17</v>
      </c>
      <c r="C18">
        <v>92.470000999999996</v>
      </c>
      <c r="D18">
        <v>23.218</v>
      </c>
      <c r="E18">
        <v>43.627499</v>
      </c>
      <c r="G18" s="1">
        <v>43125</v>
      </c>
      <c r="H18" s="38">
        <v>17</v>
      </c>
      <c r="I18">
        <v>92.470000999999996</v>
      </c>
      <c r="J18">
        <v>23.218</v>
      </c>
      <c r="K18">
        <v>43.627499</v>
      </c>
    </row>
    <row r="19" spans="1:11" x14ac:dyDescent="0.35">
      <c r="A19" s="1">
        <v>43126</v>
      </c>
      <c r="B19" s="38">
        <v>18</v>
      </c>
      <c r="C19">
        <v>93.120002999999997</v>
      </c>
      <c r="D19">
        <v>22.766666000000001</v>
      </c>
      <c r="E19">
        <v>43</v>
      </c>
      <c r="G19" s="1">
        <v>43126</v>
      </c>
      <c r="H19" s="38">
        <v>18</v>
      </c>
      <c r="I19">
        <v>93.120002999999997</v>
      </c>
      <c r="J19">
        <v>22.766666000000001</v>
      </c>
      <c r="K19">
        <v>43</v>
      </c>
    </row>
    <row r="20" spans="1:11" x14ac:dyDescent="0.35">
      <c r="A20" s="1">
        <v>43129</v>
      </c>
      <c r="B20" s="38">
        <v>19</v>
      </c>
      <c r="C20">
        <v>95.139999000000003</v>
      </c>
      <c r="D20">
        <v>22.656668</v>
      </c>
      <c r="E20">
        <v>42.540000999999997</v>
      </c>
      <c r="G20" s="1">
        <v>43129</v>
      </c>
      <c r="H20" s="38">
        <v>19</v>
      </c>
      <c r="I20">
        <v>95.139999000000003</v>
      </c>
      <c r="J20">
        <v>22.656668</v>
      </c>
      <c r="K20">
        <v>42.540000999999997</v>
      </c>
    </row>
    <row r="21" spans="1:11" x14ac:dyDescent="0.35">
      <c r="A21" s="1">
        <v>43130</v>
      </c>
      <c r="B21" s="38">
        <v>20</v>
      </c>
      <c r="C21">
        <v>93.300003000000004</v>
      </c>
      <c r="D21">
        <v>23.009333000000002</v>
      </c>
      <c r="E21">
        <v>41.3825</v>
      </c>
      <c r="G21" s="1">
        <v>43130</v>
      </c>
      <c r="H21" s="38">
        <v>20</v>
      </c>
      <c r="I21">
        <v>93.300003000000004</v>
      </c>
      <c r="J21">
        <v>23.009333000000002</v>
      </c>
      <c r="K21">
        <v>41.3825</v>
      </c>
    </row>
    <row r="22" spans="1:11" x14ac:dyDescent="0.35">
      <c r="A22" s="1">
        <v>43131</v>
      </c>
      <c r="B22" s="38">
        <v>21</v>
      </c>
      <c r="C22">
        <v>93.75</v>
      </c>
      <c r="D22">
        <v>23.167334</v>
      </c>
      <c r="E22">
        <v>41.717498999999997</v>
      </c>
      <c r="G22" s="1">
        <v>43131</v>
      </c>
      <c r="H22" s="38">
        <v>21</v>
      </c>
      <c r="I22">
        <v>93.75</v>
      </c>
      <c r="J22">
        <v>23.167334</v>
      </c>
      <c r="K22">
        <v>41.717498999999997</v>
      </c>
    </row>
    <row r="23" spans="1:11" x14ac:dyDescent="0.35">
      <c r="A23" s="1">
        <v>43132</v>
      </c>
      <c r="B23" s="38">
        <v>22</v>
      </c>
      <c r="C23">
        <v>94.790001000000004</v>
      </c>
      <c r="D23">
        <v>23.4</v>
      </c>
      <c r="E23">
        <v>41.792499999999997</v>
      </c>
      <c r="G23" s="1">
        <v>43132</v>
      </c>
      <c r="H23" s="38">
        <v>22</v>
      </c>
      <c r="I23">
        <v>94.790001000000004</v>
      </c>
      <c r="J23">
        <v>23.4</v>
      </c>
      <c r="K23">
        <v>41.792499999999997</v>
      </c>
    </row>
    <row r="24" spans="1:11" x14ac:dyDescent="0.35">
      <c r="A24" s="1">
        <v>43133</v>
      </c>
      <c r="B24" s="38">
        <v>23</v>
      </c>
      <c r="C24">
        <v>93.639999000000003</v>
      </c>
      <c r="D24">
        <v>23.229334000000001</v>
      </c>
      <c r="E24">
        <v>41.5</v>
      </c>
      <c r="G24" s="1">
        <v>43133</v>
      </c>
      <c r="H24" s="38">
        <v>23</v>
      </c>
      <c r="I24">
        <v>93.639999000000003</v>
      </c>
      <c r="J24">
        <v>23.229334000000001</v>
      </c>
      <c r="K24">
        <v>41.5</v>
      </c>
    </row>
    <row r="25" spans="1:11" x14ac:dyDescent="0.35">
      <c r="A25" s="1">
        <v>43136</v>
      </c>
      <c r="B25" s="38">
        <v>24</v>
      </c>
      <c r="C25">
        <v>90.559997999999993</v>
      </c>
      <c r="D25">
        <v>22.531334000000001</v>
      </c>
      <c r="E25">
        <v>39.775002000000001</v>
      </c>
      <c r="G25" s="1">
        <v>43136</v>
      </c>
      <c r="H25" s="38">
        <v>24</v>
      </c>
      <c r="I25">
        <v>90.559997999999993</v>
      </c>
      <c r="J25">
        <v>22.531334000000001</v>
      </c>
      <c r="K25">
        <v>39.775002000000001</v>
      </c>
    </row>
    <row r="26" spans="1:11" x14ac:dyDescent="0.35">
      <c r="A26" s="1">
        <v>43137</v>
      </c>
      <c r="B26" s="38">
        <v>25</v>
      </c>
      <c r="C26">
        <v>86.889999000000003</v>
      </c>
      <c r="D26">
        <v>21.680668000000001</v>
      </c>
      <c r="E26">
        <v>38.707500000000003</v>
      </c>
      <c r="G26" s="1">
        <v>43137</v>
      </c>
      <c r="H26" s="38">
        <v>25</v>
      </c>
      <c r="I26">
        <v>86.889999000000003</v>
      </c>
      <c r="J26">
        <v>21.680668000000001</v>
      </c>
      <c r="K26">
        <v>38.707500000000003</v>
      </c>
    </row>
    <row r="27" spans="1:11" x14ac:dyDescent="0.35">
      <c r="A27" s="1">
        <v>43138</v>
      </c>
      <c r="B27" s="38">
        <v>26</v>
      </c>
      <c r="C27">
        <v>90.489998</v>
      </c>
      <c r="D27">
        <v>22.599333000000001</v>
      </c>
      <c r="E27">
        <v>40.772499000000003</v>
      </c>
      <c r="G27" s="1">
        <v>43138</v>
      </c>
      <c r="H27" s="38">
        <v>26</v>
      </c>
      <c r="I27">
        <v>90.489998</v>
      </c>
      <c r="J27">
        <v>22.599333000000001</v>
      </c>
      <c r="K27">
        <v>40.772499000000003</v>
      </c>
    </row>
    <row r="28" spans="1:11" x14ac:dyDescent="0.35">
      <c r="A28" s="1">
        <v>43139</v>
      </c>
      <c r="B28" s="38">
        <v>27</v>
      </c>
      <c r="C28">
        <v>89.709998999999996</v>
      </c>
      <c r="D28">
        <v>22.887333000000002</v>
      </c>
      <c r="E28">
        <v>40.072498000000003</v>
      </c>
      <c r="G28" s="1">
        <v>43139</v>
      </c>
      <c r="H28" s="38">
        <v>27</v>
      </c>
      <c r="I28">
        <v>89.709998999999996</v>
      </c>
      <c r="J28">
        <v>22.887333000000002</v>
      </c>
      <c r="K28">
        <v>40.072498000000003</v>
      </c>
    </row>
    <row r="29" spans="1:11" x14ac:dyDescent="0.35">
      <c r="A29" s="1">
        <v>43140</v>
      </c>
      <c r="B29" s="38">
        <v>28</v>
      </c>
      <c r="C29">
        <v>86.300003000000004</v>
      </c>
      <c r="D29">
        <v>21.328666999999999</v>
      </c>
      <c r="E29">
        <v>39.267502</v>
      </c>
      <c r="G29" s="1">
        <v>43140</v>
      </c>
      <c r="H29" s="38">
        <v>28</v>
      </c>
      <c r="I29">
        <v>86.300003000000004</v>
      </c>
      <c r="J29">
        <v>21.328666999999999</v>
      </c>
      <c r="K29">
        <v>39.267502</v>
      </c>
    </row>
    <row r="30" spans="1:11" x14ac:dyDescent="0.35">
      <c r="A30" s="1">
        <v>43143</v>
      </c>
      <c r="B30" s="38">
        <v>29</v>
      </c>
      <c r="C30">
        <v>88.739998</v>
      </c>
      <c r="D30">
        <v>21.075333000000001</v>
      </c>
      <c r="E30">
        <v>39.625</v>
      </c>
      <c r="G30" s="1">
        <v>43143</v>
      </c>
      <c r="H30" s="38">
        <v>29</v>
      </c>
      <c r="I30">
        <v>88.739998</v>
      </c>
      <c r="J30">
        <v>21.075333000000001</v>
      </c>
      <c r="K30">
        <v>39.625</v>
      </c>
    </row>
    <row r="31" spans="1:11" x14ac:dyDescent="0.35">
      <c r="A31" s="1">
        <v>43144</v>
      </c>
      <c r="B31" s="38">
        <v>30</v>
      </c>
      <c r="C31">
        <v>88.93</v>
      </c>
      <c r="D31">
        <v>21.001332999999999</v>
      </c>
      <c r="E31">
        <v>40.487499</v>
      </c>
      <c r="G31" s="1">
        <v>43144</v>
      </c>
      <c r="H31" s="38">
        <v>30</v>
      </c>
      <c r="I31">
        <v>88.93</v>
      </c>
      <c r="J31">
        <v>21.001332999999999</v>
      </c>
      <c r="K31">
        <v>40.487499</v>
      </c>
    </row>
    <row r="32" spans="1:11" x14ac:dyDescent="0.35">
      <c r="A32" s="1">
        <v>43145</v>
      </c>
      <c r="B32" s="38">
        <v>31</v>
      </c>
      <c r="C32">
        <v>88.510002</v>
      </c>
      <c r="D32">
        <v>21.389334000000002</v>
      </c>
      <c r="E32">
        <v>40.759998000000003</v>
      </c>
      <c r="G32" s="1">
        <v>43145</v>
      </c>
      <c r="H32" s="38">
        <v>31</v>
      </c>
      <c r="I32">
        <v>88.510002</v>
      </c>
      <c r="J32">
        <v>21.389334000000002</v>
      </c>
      <c r="K32">
        <v>40.759998000000003</v>
      </c>
    </row>
    <row r="33" spans="1:11" x14ac:dyDescent="0.35">
      <c r="A33" s="1">
        <v>43146</v>
      </c>
      <c r="B33" s="38">
        <v>32</v>
      </c>
      <c r="C33">
        <v>91.209998999999996</v>
      </c>
      <c r="D33">
        <v>21.633333</v>
      </c>
      <c r="E33">
        <v>42.447498000000003</v>
      </c>
      <c r="G33" s="1">
        <v>43146</v>
      </c>
      <c r="H33" s="38">
        <v>32</v>
      </c>
      <c r="I33">
        <v>91.209998999999996</v>
      </c>
      <c r="J33">
        <v>21.633333</v>
      </c>
      <c r="K33">
        <v>42.447498000000003</v>
      </c>
    </row>
    <row r="34" spans="1:11" x14ac:dyDescent="0.35">
      <c r="A34" s="1">
        <v>43147</v>
      </c>
      <c r="B34" s="38">
        <v>33</v>
      </c>
      <c r="C34">
        <v>92.449996999999996</v>
      </c>
      <c r="D34">
        <v>22.166668000000001</v>
      </c>
      <c r="E34">
        <v>43.09</v>
      </c>
      <c r="G34" s="1">
        <v>43147</v>
      </c>
      <c r="H34" s="38">
        <v>33</v>
      </c>
      <c r="I34">
        <v>92.449996999999996</v>
      </c>
      <c r="J34">
        <v>22.166668000000001</v>
      </c>
      <c r="K34">
        <v>43.09</v>
      </c>
    </row>
    <row r="35" spans="1:11" x14ac:dyDescent="0.35">
      <c r="A35" s="1">
        <v>43151</v>
      </c>
      <c r="B35" s="38">
        <v>34</v>
      </c>
      <c r="C35">
        <v>91.480002999999996</v>
      </c>
      <c r="D35">
        <v>22.297999999999998</v>
      </c>
      <c r="E35">
        <v>43.012501</v>
      </c>
      <c r="G35" s="1">
        <v>43151</v>
      </c>
      <c r="H35" s="38">
        <v>34</v>
      </c>
      <c r="I35">
        <v>91.480002999999996</v>
      </c>
      <c r="J35">
        <v>22.297999999999998</v>
      </c>
      <c r="K35">
        <v>43.012501</v>
      </c>
    </row>
    <row r="36" spans="1:11" x14ac:dyDescent="0.35">
      <c r="A36" s="1">
        <v>43152</v>
      </c>
      <c r="B36" s="38">
        <v>35</v>
      </c>
      <c r="C36">
        <v>92.980002999999996</v>
      </c>
      <c r="D36">
        <v>22.402000000000001</v>
      </c>
      <c r="E36">
        <v>43.207500000000003</v>
      </c>
      <c r="G36" s="1">
        <v>43152</v>
      </c>
      <c r="H36" s="38">
        <v>35</v>
      </c>
      <c r="I36">
        <v>92.980002999999996</v>
      </c>
      <c r="J36">
        <v>22.402000000000001</v>
      </c>
      <c r="K36">
        <v>43.207500000000003</v>
      </c>
    </row>
    <row r="37" spans="1:11" x14ac:dyDescent="0.35">
      <c r="A37" s="1">
        <v>43153</v>
      </c>
      <c r="B37" s="38">
        <v>36</v>
      </c>
      <c r="C37">
        <v>92.050003000000004</v>
      </c>
      <c r="D37">
        <v>22.368668</v>
      </c>
      <c r="E37">
        <v>42.950001</v>
      </c>
      <c r="G37" s="1">
        <v>43153</v>
      </c>
      <c r="H37" s="38">
        <v>36</v>
      </c>
      <c r="I37">
        <v>92.050003000000004</v>
      </c>
      <c r="J37">
        <v>22.368668</v>
      </c>
      <c r="K37">
        <v>42.950001</v>
      </c>
    </row>
    <row r="38" spans="1:11" x14ac:dyDescent="0.35">
      <c r="A38" s="1">
        <v>43154</v>
      </c>
      <c r="B38" s="38">
        <v>37</v>
      </c>
      <c r="C38">
        <v>93.599997999999999</v>
      </c>
      <c r="D38">
        <v>23.188666999999999</v>
      </c>
      <c r="E38">
        <v>43.417499999999997</v>
      </c>
      <c r="G38" s="1">
        <v>43154</v>
      </c>
      <c r="H38" s="38">
        <v>37</v>
      </c>
      <c r="I38">
        <v>93.599997999999999</v>
      </c>
      <c r="J38">
        <v>23.188666999999999</v>
      </c>
      <c r="K38">
        <v>43.417499999999997</v>
      </c>
    </row>
    <row r="39" spans="1:11" x14ac:dyDescent="0.35">
      <c r="A39" s="1">
        <v>43157</v>
      </c>
      <c r="B39" s="38">
        <v>38</v>
      </c>
      <c r="C39">
        <v>94.400002000000001</v>
      </c>
      <c r="D39">
        <v>23.566668</v>
      </c>
      <c r="E39">
        <v>44.087502000000001</v>
      </c>
      <c r="G39" s="1">
        <v>43157</v>
      </c>
      <c r="H39" s="38">
        <v>38</v>
      </c>
      <c r="I39">
        <v>94.400002000000001</v>
      </c>
      <c r="J39">
        <v>23.566668</v>
      </c>
      <c r="K39">
        <v>44.087502000000001</v>
      </c>
    </row>
    <row r="40" spans="1:11" x14ac:dyDescent="0.35">
      <c r="A40" s="1">
        <v>43158</v>
      </c>
      <c r="B40" s="38">
        <v>39</v>
      </c>
      <c r="C40">
        <v>95.739998</v>
      </c>
      <c r="D40">
        <v>23.75</v>
      </c>
      <c r="E40">
        <v>44.775002000000001</v>
      </c>
      <c r="G40" s="1">
        <v>43158</v>
      </c>
      <c r="H40" s="38">
        <v>39</v>
      </c>
      <c r="I40">
        <v>95.739998</v>
      </c>
      <c r="J40">
        <v>23.75</v>
      </c>
      <c r="K40">
        <v>44.775002000000001</v>
      </c>
    </row>
    <row r="41" spans="1:11" x14ac:dyDescent="0.35">
      <c r="A41" s="1">
        <v>43159</v>
      </c>
      <c r="B41" s="38">
        <v>40</v>
      </c>
      <c r="C41">
        <v>94.839995999999999</v>
      </c>
      <c r="D41">
        <v>23.504667000000001</v>
      </c>
      <c r="E41">
        <v>44.814999</v>
      </c>
      <c r="G41" s="1">
        <v>43159</v>
      </c>
      <c r="H41" s="38">
        <v>40</v>
      </c>
      <c r="I41">
        <v>94.839995999999999</v>
      </c>
      <c r="J41">
        <v>23.504667000000001</v>
      </c>
      <c r="K41">
        <v>44.814999</v>
      </c>
    </row>
    <row r="42" spans="1:11" x14ac:dyDescent="0.35">
      <c r="A42" s="1">
        <v>43160</v>
      </c>
      <c r="B42" s="38">
        <v>41</v>
      </c>
      <c r="C42">
        <v>93.989998</v>
      </c>
      <c r="D42">
        <v>23.000668000000001</v>
      </c>
      <c r="E42">
        <v>44.634998000000003</v>
      </c>
      <c r="G42" s="1">
        <v>43160</v>
      </c>
      <c r="H42" s="38">
        <v>41</v>
      </c>
      <c r="I42">
        <v>93.989998</v>
      </c>
      <c r="J42">
        <v>23.000668000000001</v>
      </c>
      <c r="K42">
        <v>44.634998000000003</v>
      </c>
    </row>
    <row r="43" spans="1:11" x14ac:dyDescent="0.35">
      <c r="A43" s="1">
        <v>43161</v>
      </c>
      <c r="B43" s="38">
        <v>42</v>
      </c>
      <c r="C43">
        <v>91.580001999999993</v>
      </c>
      <c r="D43">
        <v>21.798667999999999</v>
      </c>
      <c r="E43">
        <v>43.200001</v>
      </c>
      <c r="G43" s="1">
        <v>43161</v>
      </c>
      <c r="H43" s="38">
        <v>42</v>
      </c>
      <c r="I43">
        <v>91.580001999999993</v>
      </c>
      <c r="J43">
        <v>21.798667999999999</v>
      </c>
      <c r="K43">
        <v>43.200001</v>
      </c>
    </row>
    <row r="44" spans="1:11" x14ac:dyDescent="0.35">
      <c r="A44" s="1">
        <v>43164</v>
      </c>
      <c r="B44" s="38">
        <v>43</v>
      </c>
      <c r="C44">
        <v>92.339995999999999</v>
      </c>
      <c r="D44">
        <v>22.159331999999999</v>
      </c>
      <c r="E44">
        <v>43.802501999999997</v>
      </c>
      <c r="G44" s="1">
        <v>43164</v>
      </c>
      <c r="H44" s="38">
        <v>43</v>
      </c>
      <c r="I44">
        <v>92.339995999999999</v>
      </c>
      <c r="J44">
        <v>22.159331999999999</v>
      </c>
      <c r="K44">
        <v>43.802501999999997</v>
      </c>
    </row>
    <row r="45" spans="1:11" x14ac:dyDescent="0.35">
      <c r="A45" s="1">
        <v>43165</v>
      </c>
      <c r="B45" s="38">
        <v>44</v>
      </c>
      <c r="C45">
        <v>94.339995999999999</v>
      </c>
      <c r="D45">
        <v>22.25</v>
      </c>
      <c r="E45">
        <v>44.477500999999997</v>
      </c>
      <c r="G45" s="1">
        <v>43165</v>
      </c>
      <c r="H45" s="38">
        <v>44</v>
      </c>
      <c r="I45">
        <v>94.339995999999999</v>
      </c>
      <c r="J45">
        <v>22.25</v>
      </c>
      <c r="K45">
        <v>44.477500999999997</v>
      </c>
    </row>
    <row r="46" spans="1:11" x14ac:dyDescent="0.35">
      <c r="A46" s="1">
        <v>43166</v>
      </c>
      <c r="B46" s="38">
        <v>45</v>
      </c>
      <c r="C46">
        <v>93.160004000000001</v>
      </c>
      <c r="D46">
        <v>21.695999</v>
      </c>
      <c r="E46">
        <v>43.735000999999997</v>
      </c>
      <c r="G46" s="1">
        <v>43166</v>
      </c>
      <c r="H46" s="38">
        <v>45</v>
      </c>
      <c r="I46">
        <v>93.160004000000001</v>
      </c>
      <c r="J46">
        <v>21.695999</v>
      </c>
      <c r="K46">
        <v>43.735000999999997</v>
      </c>
    </row>
    <row r="47" spans="1:11" x14ac:dyDescent="0.35">
      <c r="A47" s="1">
        <v>43167</v>
      </c>
      <c r="B47" s="38">
        <v>46</v>
      </c>
      <c r="C47">
        <v>94.269997000000004</v>
      </c>
      <c r="D47">
        <v>22.190666</v>
      </c>
      <c r="E47">
        <v>43.869999</v>
      </c>
      <c r="G47" s="1">
        <v>43167</v>
      </c>
      <c r="H47" s="38">
        <v>46</v>
      </c>
      <c r="I47">
        <v>94.269997000000004</v>
      </c>
      <c r="J47">
        <v>22.190666</v>
      </c>
      <c r="K47">
        <v>43.869999</v>
      </c>
    </row>
    <row r="48" spans="1:11" x14ac:dyDescent="0.35">
      <c r="A48" s="1">
        <v>43168</v>
      </c>
      <c r="B48" s="38">
        <v>47</v>
      </c>
      <c r="C48">
        <v>95.290001000000004</v>
      </c>
      <c r="D48">
        <v>21.606667000000002</v>
      </c>
      <c r="E48">
        <v>44.490001999999997</v>
      </c>
      <c r="G48" s="1">
        <v>43168</v>
      </c>
      <c r="H48" s="38">
        <v>47</v>
      </c>
      <c r="I48">
        <v>95.290001000000004</v>
      </c>
      <c r="J48">
        <v>21.606667000000002</v>
      </c>
      <c r="K48">
        <v>44.490001999999997</v>
      </c>
    </row>
    <row r="49" spans="1:11" x14ac:dyDescent="0.35">
      <c r="A49" s="1">
        <v>43171</v>
      </c>
      <c r="B49" s="38">
        <v>48</v>
      </c>
      <c r="C49">
        <v>96.5</v>
      </c>
      <c r="D49">
        <v>21.907333000000001</v>
      </c>
      <c r="E49">
        <v>45.072498000000003</v>
      </c>
      <c r="G49" s="1">
        <v>43171</v>
      </c>
      <c r="H49" s="38">
        <v>48</v>
      </c>
      <c r="I49">
        <v>96.5</v>
      </c>
      <c r="J49">
        <v>21.907333000000001</v>
      </c>
      <c r="K49">
        <v>45.072498000000003</v>
      </c>
    </row>
    <row r="50" spans="1:11" x14ac:dyDescent="0.35">
      <c r="A50" s="1">
        <v>43172</v>
      </c>
      <c r="B50" s="38">
        <v>49</v>
      </c>
      <c r="C50">
        <v>97</v>
      </c>
      <c r="D50">
        <v>21.907333000000001</v>
      </c>
      <c r="E50">
        <v>45.647499000000003</v>
      </c>
      <c r="G50" s="1">
        <v>43172</v>
      </c>
      <c r="H50" s="38">
        <v>49</v>
      </c>
      <c r="I50">
        <v>97</v>
      </c>
      <c r="J50">
        <v>21.907333000000001</v>
      </c>
      <c r="K50">
        <v>45.647499000000003</v>
      </c>
    </row>
    <row r="51" spans="1:11" x14ac:dyDescent="0.35">
      <c r="A51" s="1">
        <v>43173</v>
      </c>
      <c r="B51" s="38">
        <v>50</v>
      </c>
      <c r="C51">
        <v>95.120002999999997</v>
      </c>
      <c r="D51">
        <v>22.450665999999998</v>
      </c>
      <c r="E51">
        <v>45.080002</v>
      </c>
      <c r="G51" s="1">
        <v>43173</v>
      </c>
      <c r="H51" s="38">
        <v>50</v>
      </c>
      <c r="I51">
        <v>95.120002999999997</v>
      </c>
      <c r="J51">
        <v>22.450665999999998</v>
      </c>
      <c r="K51">
        <v>45.080002</v>
      </c>
    </row>
    <row r="52" spans="1:11" x14ac:dyDescent="0.35">
      <c r="A52" s="1">
        <v>43174</v>
      </c>
      <c r="B52" s="38">
        <v>51</v>
      </c>
      <c r="C52">
        <v>93.529999000000004</v>
      </c>
      <c r="D52">
        <v>21.958667999999999</v>
      </c>
      <c r="E52">
        <v>44.625</v>
      </c>
      <c r="G52" s="1">
        <v>43174</v>
      </c>
      <c r="H52" s="38">
        <v>51</v>
      </c>
      <c r="I52">
        <v>93.529999000000004</v>
      </c>
      <c r="J52">
        <v>21.958667999999999</v>
      </c>
      <c r="K52">
        <v>44.625</v>
      </c>
    </row>
    <row r="53" spans="1:11" x14ac:dyDescent="0.35">
      <c r="A53" s="1">
        <v>43175</v>
      </c>
      <c r="B53" s="38">
        <v>52</v>
      </c>
      <c r="C53">
        <v>94.68</v>
      </c>
      <c r="D53">
        <v>21.528666999999999</v>
      </c>
      <c r="E53">
        <v>44.662497999999999</v>
      </c>
      <c r="G53" s="1">
        <v>43175</v>
      </c>
      <c r="H53" s="38">
        <v>52</v>
      </c>
      <c r="I53">
        <v>94.68</v>
      </c>
      <c r="J53">
        <v>21.528666999999999</v>
      </c>
      <c r="K53">
        <v>44.662497999999999</v>
      </c>
    </row>
    <row r="54" spans="1:11" x14ac:dyDescent="0.35">
      <c r="A54" s="1">
        <v>43178</v>
      </c>
      <c r="B54" s="38">
        <v>53</v>
      </c>
      <c r="C54">
        <v>93.739998</v>
      </c>
      <c r="D54">
        <v>21.1</v>
      </c>
      <c r="E54">
        <v>44.330002</v>
      </c>
      <c r="G54" s="1">
        <v>43178</v>
      </c>
      <c r="H54" s="38">
        <v>53</v>
      </c>
      <c r="I54">
        <v>93.739998</v>
      </c>
      <c r="J54">
        <v>21.1</v>
      </c>
      <c r="K54">
        <v>44.330002</v>
      </c>
    </row>
    <row r="55" spans="1:11" x14ac:dyDescent="0.35">
      <c r="A55" s="1">
        <v>43179</v>
      </c>
      <c r="B55" s="38">
        <v>54</v>
      </c>
      <c r="C55">
        <v>93.050003000000004</v>
      </c>
      <c r="D55">
        <v>20.991333000000001</v>
      </c>
      <c r="E55">
        <v>43.810001</v>
      </c>
      <c r="G55" s="1">
        <v>43179</v>
      </c>
      <c r="H55" s="38">
        <v>54</v>
      </c>
      <c r="I55">
        <v>93.050003000000004</v>
      </c>
      <c r="J55">
        <v>20.991333000000001</v>
      </c>
      <c r="K55">
        <v>43.810001</v>
      </c>
    </row>
    <row r="56" spans="1:11" x14ac:dyDescent="0.35">
      <c r="A56" s="1">
        <v>43180</v>
      </c>
      <c r="B56" s="38">
        <v>55</v>
      </c>
      <c r="C56">
        <v>92.93</v>
      </c>
      <c r="D56">
        <v>20.683332</v>
      </c>
      <c r="E56">
        <v>43.759998000000003</v>
      </c>
      <c r="G56" s="1">
        <v>43180</v>
      </c>
      <c r="H56" s="38">
        <v>55</v>
      </c>
      <c r="I56">
        <v>92.93</v>
      </c>
      <c r="J56">
        <v>20.683332</v>
      </c>
      <c r="K56">
        <v>43.759998000000003</v>
      </c>
    </row>
    <row r="57" spans="1:11" x14ac:dyDescent="0.35">
      <c r="A57" s="1">
        <v>43181</v>
      </c>
      <c r="B57" s="38">
        <v>56</v>
      </c>
      <c r="C57">
        <v>91.269997000000004</v>
      </c>
      <c r="D57">
        <v>20.926000999999999</v>
      </c>
      <c r="E57">
        <v>42.5</v>
      </c>
      <c r="G57" s="1">
        <v>43181</v>
      </c>
      <c r="H57" s="38">
        <v>56</v>
      </c>
      <c r="I57">
        <v>91.269997000000004</v>
      </c>
      <c r="J57">
        <v>20.926000999999999</v>
      </c>
      <c r="K57">
        <v>42.5</v>
      </c>
    </row>
    <row r="58" spans="1:11" x14ac:dyDescent="0.35">
      <c r="A58" s="1">
        <v>43182</v>
      </c>
      <c r="B58" s="38">
        <v>57</v>
      </c>
      <c r="C58">
        <v>89.5</v>
      </c>
      <c r="D58">
        <v>20.75</v>
      </c>
      <c r="E58">
        <v>42.097499999999997</v>
      </c>
      <c r="G58" s="1">
        <v>43182</v>
      </c>
      <c r="H58" s="38">
        <v>57</v>
      </c>
      <c r="I58">
        <v>89.5</v>
      </c>
      <c r="J58">
        <v>20.75</v>
      </c>
      <c r="K58">
        <v>42.097499999999997</v>
      </c>
    </row>
    <row r="59" spans="1:11" x14ac:dyDescent="0.35">
      <c r="A59" s="1">
        <v>43185</v>
      </c>
      <c r="B59" s="38">
        <v>58</v>
      </c>
      <c r="C59">
        <v>90.610000999999997</v>
      </c>
      <c r="D59">
        <v>20.489332000000001</v>
      </c>
      <c r="E59">
        <v>42.017502</v>
      </c>
      <c r="G59" s="1">
        <v>43185</v>
      </c>
      <c r="H59" s="38">
        <v>58</v>
      </c>
      <c r="I59">
        <v>90.610000999999997</v>
      </c>
      <c r="J59">
        <v>20.489332000000001</v>
      </c>
      <c r="K59">
        <v>42.017502</v>
      </c>
    </row>
    <row r="60" spans="1:11" x14ac:dyDescent="0.35">
      <c r="A60" s="1">
        <v>43186</v>
      </c>
      <c r="B60" s="38">
        <v>59</v>
      </c>
      <c r="C60">
        <v>94.940002000000007</v>
      </c>
      <c r="D60">
        <v>20.266666000000001</v>
      </c>
      <c r="E60">
        <v>43.419998</v>
      </c>
      <c r="G60" s="1">
        <v>43186</v>
      </c>
      <c r="H60" s="38">
        <v>59</v>
      </c>
      <c r="I60">
        <v>94.940002000000007</v>
      </c>
      <c r="J60">
        <v>20.266666000000001</v>
      </c>
      <c r="K60">
        <v>43.419998</v>
      </c>
    </row>
    <row r="61" spans="1:11" x14ac:dyDescent="0.35">
      <c r="A61" s="1">
        <v>43187</v>
      </c>
      <c r="B61" s="38">
        <v>60</v>
      </c>
      <c r="C61">
        <v>89.82</v>
      </c>
      <c r="D61">
        <v>17.638666000000001</v>
      </c>
      <c r="E61">
        <v>41.8125</v>
      </c>
      <c r="G61" s="1">
        <v>43187</v>
      </c>
      <c r="H61" s="38">
        <v>60</v>
      </c>
      <c r="I61">
        <v>89.82</v>
      </c>
      <c r="J61">
        <v>17.638666000000001</v>
      </c>
      <c r="K61">
        <v>41.8125</v>
      </c>
    </row>
    <row r="62" spans="1:11" x14ac:dyDescent="0.35">
      <c r="A62" s="1">
        <v>43188</v>
      </c>
      <c r="B62" s="38">
        <v>61</v>
      </c>
      <c r="C62">
        <v>90.18</v>
      </c>
      <c r="D62">
        <v>17.099333000000001</v>
      </c>
      <c r="E62">
        <v>41.952499000000003</v>
      </c>
      <c r="G62" s="1">
        <v>43188</v>
      </c>
      <c r="H62" s="38">
        <v>61</v>
      </c>
      <c r="I62">
        <v>90.18</v>
      </c>
      <c r="J62">
        <v>17.099333000000001</v>
      </c>
      <c r="K62">
        <v>41.952499000000003</v>
      </c>
    </row>
    <row r="63" spans="1:11" x14ac:dyDescent="0.35">
      <c r="A63" s="1">
        <v>43192</v>
      </c>
      <c r="B63" s="38">
        <v>62</v>
      </c>
      <c r="C63">
        <v>90.470000999999996</v>
      </c>
      <c r="D63">
        <v>17.084</v>
      </c>
      <c r="E63">
        <v>41.66</v>
      </c>
      <c r="G63" s="1">
        <v>43192</v>
      </c>
      <c r="H63" s="38">
        <v>62</v>
      </c>
      <c r="I63">
        <v>90.470000999999996</v>
      </c>
      <c r="J63">
        <v>17.084</v>
      </c>
      <c r="K63">
        <v>41.66</v>
      </c>
    </row>
    <row r="64" spans="1:11" x14ac:dyDescent="0.35">
      <c r="A64" s="1">
        <v>43193</v>
      </c>
      <c r="B64" s="38">
        <v>63</v>
      </c>
      <c r="C64">
        <v>89.580001999999993</v>
      </c>
      <c r="D64">
        <v>17.988001000000001</v>
      </c>
      <c r="E64">
        <v>41.91</v>
      </c>
      <c r="G64" s="1">
        <v>43193</v>
      </c>
      <c r="H64" s="38">
        <v>63</v>
      </c>
      <c r="I64">
        <v>89.580001999999993</v>
      </c>
      <c r="J64">
        <v>17.988001000000001</v>
      </c>
      <c r="K64">
        <v>41.91</v>
      </c>
    </row>
    <row r="65" spans="1:11" x14ac:dyDescent="0.35">
      <c r="A65" s="1">
        <v>43194</v>
      </c>
      <c r="B65" s="38">
        <v>64</v>
      </c>
      <c r="C65">
        <v>87.849997999999999</v>
      </c>
      <c r="D65">
        <v>16.851998999999999</v>
      </c>
      <c r="E65">
        <v>41.220001000000003</v>
      </c>
      <c r="G65" s="1">
        <v>43194</v>
      </c>
      <c r="H65" s="38">
        <v>64</v>
      </c>
      <c r="I65">
        <v>87.849997999999999</v>
      </c>
      <c r="J65">
        <v>16.851998999999999</v>
      </c>
      <c r="K65">
        <v>41.220001000000003</v>
      </c>
    </row>
    <row r="66" spans="1:11" x14ac:dyDescent="0.35">
      <c r="A66" s="1">
        <v>43195</v>
      </c>
      <c r="B66" s="38">
        <v>65</v>
      </c>
      <c r="C66">
        <v>92.440002000000007</v>
      </c>
      <c r="D66">
        <v>19.289332999999999</v>
      </c>
      <c r="E66">
        <v>43.145000000000003</v>
      </c>
      <c r="G66" s="1">
        <v>43195</v>
      </c>
      <c r="H66" s="38">
        <v>65</v>
      </c>
      <c r="I66">
        <v>92.440002000000007</v>
      </c>
      <c r="J66">
        <v>19.289332999999999</v>
      </c>
      <c r="K66">
        <v>43.145000000000003</v>
      </c>
    </row>
    <row r="67" spans="1:11" x14ac:dyDescent="0.35">
      <c r="A67" s="1">
        <v>43196</v>
      </c>
      <c r="B67" s="38">
        <v>66</v>
      </c>
      <c r="C67">
        <v>91.489998</v>
      </c>
      <c r="D67">
        <v>20.066668</v>
      </c>
      <c r="E67">
        <v>42.7425</v>
      </c>
      <c r="G67" s="1">
        <v>43196</v>
      </c>
      <c r="H67" s="38">
        <v>66</v>
      </c>
      <c r="I67">
        <v>91.489998</v>
      </c>
      <c r="J67">
        <v>20.066668</v>
      </c>
      <c r="K67">
        <v>42.7425</v>
      </c>
    </row>
    <row r="68" spans="1:11" x14ac:dyDescent="0.35">
      <c r="A68" s="1">
        <v>43199</v>
      </c>
      <c r="B68" s="38">
        <v>67</v>
      </c>
      <c r="C68">
        <v>91.040001000000004</v>
      </c>
      <c r="D68">
        <v>20.024667999999998</v>
      </c>
      <c r="E68">
        <v>42.470001000000003</v>
      </c>
      <c r="G68" s="1">
        <v>43199</v>
      </c>
      <c r="H68" s="38">
        <v>67</v>
      </c>
      <c r="I68">
        <v>91.040001000000004</v>
      </c>
      <c r="J68">
        <v>20.024667999999998</v>
      </c>
      <c r="K68">
        <v>42.470001000000003</v>
      </c>
    </row>
    <row r="69" spans="1:11" x14ac:dyDescent="0.35">
      <c r="A69" s="1">
        <v>43200</v>
      </c>
      <c r="B69" s="38">
        <v>68</v>
      </c>
      <c r="C69">
        <v>92.389999000000003</v>
      </c>
      <c r="D69">
        <v>19.931334</v>
      </c>
      <c r="E69">
        <v>43.25</v>
      </c>
      <c r="G69" s="1">
        <v>43200</v>
      </c>
      <c r="H69" s="38">
        <v>68</v>
      </c>
      <c r="I69">
        <v>92.389999000000003</v>
      </c>
      <c r="J69">
        <v>19.931334</v>
      </c>
      <c r="K69">
        <v>43.25</v>
      </c>
    </row>
    <row r="70" spans="1:11" x14ac:dyDescent="0.35">
      <c r="A70" s="1">
        <v>43201</v>
      </c>
      <c r="B70" s="38">
        <v>69</v>
      </c>
      <c r="C70">
        <v>92.010002</v>
      </c>
      <c r="D70">
        <v>20.049334000000002</v>
      </c>
      <c r="E70">
        <v>43.057499</v>
      </c>
      <c r="G70" s="1">
        <v>43201</v>
      </c>
      <c r="H70" s="38">
        <v>69</v>
      </c>
      <c r="I70">
        <v>92.010002</v>
      </c>
      <c r="J70">
        <v>20.049334000000002</v>
      </c>
      <c r="K70">
        <v>43.057499</v>
      </c>
    </row>
    <row r="71" spans="1:11" x14ac:dyDescent="0.35">
      <c r="A71" s="1">
        <v>43202</v>
      </c>
      <c r="B71" s="38">
        <v>70</v>
      </c>
      <c r="C71">
        <v>92.43</v>
      </c>
      <c r="D71">
        <v>20.154667</v>
      </c>
      <c r="E71">
        <v>43.352500999999997</v>
      </c>
      <c r="G71" s="1">
        <v>43202</v>
      </c>
      <c r="H71" s="38">
        <v>70</v>
      </c>
      <c r="I71">
        <v>92.43</v>
      </c>
      <c r="J71">
        <v>20.154667</v>
      </c>
      <c r="K71">
        <v>43.352500999999997</v>
      </c>
    </row>
    <row r="72" spans="1:11" x14ac:dyDescent="0.35">
      <c r="A72" s="1">
        <v>43203</v>
      </c>
      <c r="B72" s="38">
        <v>71</v>
      </c>
      <c r="C72">
        <v>94.050003000000004</v>
      </c>
      <c r="D72">
        <v>20.239999999999998</v>
      </c>
      <c r="E72">
        <v>43.695</v>
      </c>
      <c r="G72" s="1">
        <v>43203</v>
      </c>
      <c r="H72" s="38">
        <v>71</v>
      </c>
      <c r="I72">
        <v>94.050003000000004</v>
      </c>
      <c r="J72">
        <v>20.239999999999998</v>
      </c>
      <c r="K72">
        <v>43.695</v>
      </c>
    </row>
    <row r="73" spans="1:11" x14ac:dyDescent="0.35">
      <c r="A73" s="1">
        <v>43206</v>
      </c>
      <c r="B73" s="38">
        <v>72</v>
      </c>
      <c r="C73">
        <v>94.07</v>
      </c>
      <c r="D73">
        <v>19.933332</v>
      </c>
      <c r="E73">
        <v>43.7575</v>
      </c>
      <c r="G73" s="1">
        <v>43206</v>
      </c>
      <c r="H73" s="38">
        <v>72</v>
      </c>
      <c r="I73">
        <v>94.07</v>
      </c>
      <c r="J73">
        <v>19.933332</v>
      </c>
      <c r="K73">
        <v>43.7575</v>
      </c>
    </row>
    <row r="74" spans="1:11" x14ac:dyDescent="0.35">
      <c r="A74" s="1">
        <v>43207</v>
      </c>
      <c r="B74" s="38">
        <v>73</v>
      </c>
      <c r="C74">
        <v>95</v>
      </c>
      <c r="D74">
        <v>19.257999000000002</v>
      </c>
      <c r="E74">
        <v>44.122501</v>
      </c>
      <c r="G74" s="1">
        <v>43207</v>
      </c>
      <c r="H74" s="38">
        <v>73</v>
      </c>
      <c r="I74">
        <v>95</v>
      </c>
      <c r="J74">
        <v>19.257999000000002</v>
      </c>
      <c r="K74">
        <v>44.122501</v>
      </c>
    </row>
    <row r="75" spans="1:11" x14ac:dyDescent="0.35">
      <c r="A75" s="1">
        <v>43208</v>
      </c>
      <c r="B75" s="38">
        <v>74</v>
      </c>
      <c r="C75">
        <v>96.220000999999996</v>
      </c>
      <c r="D75">
        <v>19.405332999999999</v>
      </c>
      <c r="E75">
        <v>44.452499000000003</v>
      </c>
      <c r="G75" s="1">
        <v>43208</v>
      </c>
      <c r="H75" s="38">
        <v>74</v>
      </c>
      <c r="I75">
        <v>96.220000999999996</v>
      </c>
      <c r="J75">
        <v>19.405332999999999</v>
      </c>
      <c r="K75">
        <v>44.452499000000003</v>
      </c>
    </row>
    <row r="76" spans="1:11" x14ac:dyDescent="0.35">
      <c r="A76" s="1">
        <v>43209</v>
      </c>
      <c r="B76" s="38">
        <v>75</v>
      </c>
      <c r="C76">
        <v>96.440002000000007</v>
      </c>
      <c r="D76">
        <v>19.405332999999999</v>
      </c>
      <c r="E76">
        <v>43.439999</v>
      </c>
      <c r="G76" s="1">
        <v>43209</v>
      </c>
      <c r="H76" s="38">
        <v>75</v>
      </c>
      <c r="I76">
        <v>96.440002000000007</v>
      </c>
      <c r="J76">
        <v>19.405332999999999</v>
      </c>
      <c r="K76">
        <v>43.439999</v>
      </c>
    </row>
    <row r="77" spans="1:11" x14ac:dyDescent="0.35">
      <c r="A77" s="1">
        <v>43210</v>
      </c>
      <c r="B77" s="38">
        <v>76</v>
      </c>
      <c r="C77">
        <v>95.910004000000001</v>
      </c>
      <c r="D77">
        <v>19.677999</v>
      </c>
      <c r="E77">
        <v>42.650002000000001</v>
      </c>
      <c r="G77" s="1">
        <v>43210</v>
      </c>
      <c r="H77" s="38">
        <v>76</v>
      </c>
      <c r="I77">
        <v>95.910004000000001</v>
      </c>
      <c r="J77">
        <v>19.677999</v>
      </c>
      <c r="K77">
        <v>42.650002000000001</v>
      </c>
    </row>
    <row r="78" spans="1:11" x14ac:dyDescent="0.35">
      <c r="A78" s="1">
        <v>43213</v>
      </c>
      <c r="B78" s="38">
        <v>77</v>
      </c>
      <c r="C78">
        <v>95.739998</v>
      </c>
      <c r="D78">
        <v>19.419333000000002</v>
      </c>
      <c r="E78">
        <v>41.707500000000003</v>
      </c>
      <c r="G78" s="1">
        <v>43213</v>
      </c>
      <c r="H78" s="38">
        <v>77</v>
      </c>
      <c r="I78">
        <v>95.739998</v>
      </c>
      <c r="J78">
        <v>19.419333000000002</v>
      </c>
      <c r="K78">
        <v>41.707500000000003</v>
      </c>
    </row>
    <row r="79" spans="1:11" x14ac:dyDescent="0.35">
      <c r="A79" s="1">
        <v>43214</v>
      </c>
      <c r="B79" s="38">
        <v>78</v>
      </c>
      <c r="C79">
        <v>96.239998</v>
      </c>
      <c r="D79">
        <v>19</v>
      </c>
      <c r="E79">
        <v>41.417499999999997</v>
      </c>
      <c r="G79" s="1">
        <v>43214</v>
      </c>
      <c r="H79" s="38">
        <v>78</v>
      </c>
      <c r="I79">
        <v>96.239998</v>
      </c>
      <c r="J79">
        <v>19</v>
      </c>
      <c r="K79">
        <v>41.417499999999997</v>
      </c>
    </row>
    <row r="80" spans="1:11" x14ac:dyDescent="0.35">
      <c r="A80" s="1">
        <v>43215</v>
      </c>
      <c r="B80" s="38">
        <v>79</v>
      </c>
      <c r="C80">
        <v>93.300003000000004</v>
      </c>
      <c r="D80">
        <v>18.899999999999999</v>
      </c>
      <c r="E80">
        <v>40.654998999999997</v>
      </c>
      <c r="G80" s="1">
        <v>43215</v>
      </c>
      <c r="H80" s="38">
        <v>79</v>
      </c>
      <c r="I80">
        <v>93.300003000000004</v>
      </c>
      <c r="J80">
        <v>18.899999999999999</v>
      </c>
      <c r="K80">
        <v>40.654998999999997</v>
      </c>
    </row>
    <row r="81" spans="1:11" x14ac:dyDescent="0.35">
      <c r="A81" s="1">
        <v>43216</v>
      </c>
      <c r="B81" s="38">
        <v>80</v>
      </c>
      <c r="C81">
        <v>93.550003000000004</v>
      </c>
      <c r="D81">
        <v>18.583331999999999</v>
      </c>
      <c r="E81">
        <v>41.029998999999997</v>
      </c>
      <c r="G81" s="1">
        <v>43216</v>
      </c>
      <c r="H81" s="38">
        <v>80</v>
      </c>
      <c r="I81">
        <v>93.550003000000004</v>
      </c>
      <c r="J81">
        <v>18.583331999999999</v>
      </c>
      <c r="K81">
        <v>41.029998999999997</v>
      </c>
    </row>
    <row r="82" spans="1:11" x14ac:dyDescent="0.35">
      <c r="A82" s="1">
        <v>43217</v>
      </c>
      <c r="B82" s="38">
        <v>81</v>
      </c>
      <c r="C82">
        <v>97.599997999999999</v>
      </c>
      <c r="D82">
        <v>19.024667999999998</v>
      </c>
      <c r="E82">
        <v>41</v>
      </c>
      <c r="G82" s="1">
        <v>43217</v>
      </c>
      <c r="H82" s="38">
        <v>81</v>
      </c>
      <c r="I82">
        <v>97.599997999999999</v>
      </c>
      <c r="J82">
        <v>19.024667999999998</v>
      </c>
      <c r="K82">
        <v>41</v>
      </c>
    </row>
    <row r="83" spans="1:11" x14ac:dyDescent="0.35">
      <c r="A83" s="1">
        <v>43220</v>
      </c>
      <c r="B83" s="38">
        <v>82</v>
      </c>
      <c r="C83">
        <v>96.330001999999993</v>
      </c>
      <c r="D83">
        <v>19.573999000000001</v>
      </c>
      <c r="E83">
        <v>40.532501000000003</v>
      </c>
      <c r="G83" s="1">
        <v>43220</v>
      </c>
      <c r="H83" s="38">
        <v>82</v>
      </c>
      <c r="I83">
        <v>96.330001999999993</v>
      </c>
      <c r="J83">
        <v>19.573999000000001</v>
      </c>
      <c r="K83">
        <v>40.532501000000003</v>
      </c>
    </row>
    <row r="84" spans="1:11" x14ac:dyDescent="0.35">
      <c r="A84" s="1">
        <v>43221</v>
      </c>
      <c r="B84" s="38">
        <v>83</v>
      </c>
      <c r="C84">
        <v>93.209998999999996</v>
      </c>
      <c r="D84">
        <v>19.567333000000001</v>
      </c>
      <c r="E84">
        <v>41.602500999999997</v>
      </c>
      <c r="G84" s="1">
        <v>43221</v>
      </c>
      <c r="H84" s="38">
        <v>83</v>
      </c>
      <c r="I84">
        <v>93.209998999999996</v>
      </c>
      <c r="J84">
        <v>19.567333000000001</v>
      </c>
      <c r="K84">
        <v>41.602500999999997</v>
      </c>
    </row>
    <row r="85" spans="1:11" x14ac:dyDescent="0.35">
      <c r="A85" s="1">
        <v>43222</v>
      </c>
      <c r="B85" s="38">
        <v>84</v>
      </c>
      <c r="C85">
        <v>94.989998</v>
      </c>
      <c r="D85">
        <v>19.904667</v>
      </c>
      <c r="E85">
        <v>43.807499</v>
      </c>
      <c r="G85" s="1">
        <v>43222</v>
      </c>
      <c r="H85" s="38">
        <v>84</v>
      </c>
      <c r="I85">
        <v>94.989998</v>
      </c>
      <c r="J85">
        <v>19.904667</v>
      </c>
      <c r="K85">
        <v>43.807499</v>
      </c>
    </row>
    <row r="86" spans="1:11" x14ac:dyDescent="0.35">
      <c r="A86" s="1">
        <v>43223</v>
      </c>
      <c r="B86" s="38">
        <v>85</v>
      </c>
      <c r="C86">
        <v>92.959998999999996</v>
      </c>
      <c r="D86">
        <v>18.585999999999999</v>
      </c>
      <c r="E86">
        <v>43.970001000000003</v>
      </c>
      <c r="G86" s="1">
        <v>43223</v>
      </c>
      <c r="H86" s="38">
        <v>85</v>
      </c>
      <c r="I86">
        <v>92.959998999999996</v>
      </c>
      <c r="J86">
        <v>18.585999999999999</v>
      </c>
      <c r="K86">
        <v>43.970001000000003</v>
      </c>
    </row>
    <row r="87" spans="1:11" x14ac:dyDescent="0.35">
      <c r="A87" s="1">
        <v>43224</v>
      </c>
      <c r="B87" s="38">
        <v>86</v>
      </c>
      <c r="C87">
        <v>93.32</v>
      </c>
      <c r="D87">
        <v>18.866667</v>
      </c>
      <c r="E87">
        <v>44.5625</v>
      </c>
      <c r="G87" s="1">
        <v>43224</v>
      </c>
      <c r="H87" s="38">
        <v>86</v>
      </c>
      <c r="I87">
        <v>93.32</v>
      </c>
      <c r="J87">
        <v>18.866667</v>
      </c>
      <c r="K87">
        <v>44.5625</v>
      </c>
    </row>
    <row r="88" spans="1:11" x14ac:dyDescent="0.35">
      <c r="A88" s="1">
        <v>43227</v>
      </c>
      <c r="B88" s="38">
        <v>87</v>
      </c>
      <c r="C88">
        <v>95.169998000000007</v>
      </c>
      <c r="D88">
        <v>19.833331999999999</v>
      </c>
      <c r="E88">
        <v>46.294998</v>
      </c>
      <c r="G88" s="1">
        <v>43227</v>
      </c>
      <c r="H88" s="38">
        <v>87</v>
      </c>
      <c r="I88">
        <v>95.169998000000007</v>
      </c>
      <c r="J88">
        <v>19.833331999999999</v>
      </c>
      <c r="K88">
        <v>46.294998</v>
      </c>
    </row>
    <row r="89" spans="1:11" x14ac:dyDescent="0.35">
      <c r="A89" s="1">
        <v>43228</v>
      </c>
      <c r="B89" s="38">
        <v>88</v>
      </c>
      <c r="C89">
        <v>95.849997999999999</v>
      </c>
      <c r="D89">
        <v>20.053332999999999</v>
      </c>
      <c r="E89">
        <v>46.247501</v>
      </c>
      <c r="G89" s="1">
        <v>43228</v>
      </c>
      <c r="H89" s="38">
        <v>88</v>
      </c>
      <c r="I89">
        <v>95.849997999999999</v>
      </c>
      <c r="J89">
        <v>20.053332999999999</v>
      </c>
      <c r="K89">
        <v>46.247501</v>
      </c>
    </row>
    <row r="90" spans="1:11" x14ac:dyDescent="0.35">
      <c r="A90" s="1">
        <v>43229</v>
      </c>
      <c r="B90" s="38">
        <v>89</v>
      </c>
      <c r="C90">
        <v>96.010002</v>
      </c>
      <c r="D90">
        <v>20.027332000000001</v>
      </c>
      <c r="E90">
        <v>46.637501</v>
      </c>
      <c r="G90" s="1">
        <v>43229</v>
      </c>
      <c r="H90" s="38">
        <v>89</v>
      </c>
      <c r="I90">
        <v>96.010002</v>
      </c>
      <c r="J90">
        <v>20.027332000000001</v>
      </c>
      <c r="K90">
        <v>46.637501</v>
      </c>
    </row>
    <row r="91" spans="1:11" x14ac:dyDescent="0.35">
      <c r="A91" s="1">
        <v>43230</v>
      </c>
      <c r="B91" s="38">
        <v>90</v>
      </c>
      <c r="C91">
        <v>97.459998999999996</v>
      </c>
      <c r="D91">
        <v>20.5</v>
      </c>
      <c r="E91">
        <v>46.935001</v>
      </c>
      <c r="G91" s="1">
        <v>43230</v>
      </c>
      <c r="H91" s="38">
        <v>90</v>
      </c>
      <c r="I91">
        <v>97.459998999999996</v>
      </c>
      <c r="J91">
        <v>20.5</v>
      </c>
      <c r="K91">
        <v>46.935001</v>
      </c>
    </row>
    <row r="92" spans="1:11" x14ac:dyDescent="0.35">
      <c r="A92" s="1">
        <v>43231</v>
      </c>
      <c r="B92" s="38">
        <v>91</v>
      </c>
      <c r="C92">
        <v>97.800003000000004</v>
      </c>
      <c r="D92">
        <v>20.513331999999998</v>
      </c>
      <c r="E92">
        <v>47.372501</v>
      </c>
      <c r="G92" s="1">
        <v>43231</v>
      </c>
      <c r="H92" s="38">
        <v>91</v>
      </c>
      <c r="I92">
        <v>97.800003000000004</v>
      </c>
      <c r="J92">
        <v>20.513331999999998</v>
      </c>
      <c r="K92">
        <v>47.372501</v>
      </c>
    </row>
    <row r="93" spans="1:11" x14ac:dyDescent="0.35">
      <c r="A93" s="1">
        <v>43234</v>
      </c>
      <c r="B93" s="38">
        <v>92</v>
      </c>
      <c r="C93">
        <v>97.919998000000007</v>
      </c>
      <c r="D93">
        <v>20.221333000000001</v>
      </c>
      <c r="E93">
        <v>47.252499</v>
      </c>
      <c r="G93" s="1">
        <v>43234</v>
      </c>
      <c r="H93" s="38">
        <v>92</v>
      </c>
      <c r="I93">
        <v>97.919998000000007</v>
      </c>
      <c r="J93">
        <v>20.221333000000001</v>
      </c>
      <c r="K93">
        <v>47.252499</v>
      </c>
    </row>
    <row r="94" spans="1:11" x14ac:dyDescent="0.35">
      <c r="A94" s="1">
        <v>43235</v>
      </c>
      <c r="B94" s="38">
        <v>93</v>
      </c>
      <c r="C94">
        <v>97.239998</v>
      </c>
      <c r="D94">
        <v>19.000668000000001</v>
      </c>
      <c r="E94">
        <v>46.695</v>
      </c>
      <c r="G94" s="1">
        <v>43235</v>
      </c>
      <c r="H94" s="38">
        <v>93</v>
      </c>
      <c r="I94">
        <v>97.239998</v>
      </c>
      <c r="J94">
        <v>19.000668000000001</v>
      </c>
      <c r="K94">
        <v>46.695</v>
      </c>
    </row>
    <row r="95" spans="1:11" x14ac:dyDescent="0.35">
      <c r="A95" s="1">
        <v>43236</v>
      </c>
      <c r="B95" s="38">
        <v>94</v>
      </c>
      <c r="C95">
        <v>97.360000999999997</v>
      </c>
      <c r="D95">
        <v>18.922001000000002</v>
      </c>
      <c r="E95">
        <v>46.517502</v>
      </c>
      <c r="G95" s="1">
        <v>43236</v>
      </c>
      <c r="H95" s="38">
        <v>94</v>
      </c>
      <c r="I95">
        <v>97.360000999999997</v>
      </c>
      <c r="J95">
        <v>18.922001000000002</v>
      </c>
      <c r="K95">
        <v>46.517502</v>
      </c>
    </row>
    <row r="96" spans="1:11" x14ac:dyDescent="0.35">
      <c r="A96" s="1">
        <v>43237</v>
      </c>
      <c r="B96" s="38">
        <v>95</v>
      </c>
      <c r="C96">
        <v>96.760002</v>
      </c>
      <c r="D96">
        <v>19.059999000000001</v>
      </c>
      <c r="E96">
        <v>47</v>
      </c>
      <c r="G96" s="1">
        <v>43237</v>
      </c>
      <c r="H96" s="38">
        <v>95</v>
      </c>
      <c r="I96">
        <v>96.760002</v>
      </c>
      <c r="J96">
        <v>19.059999000000001</v>
      </c>
      <c r="K96">
        <v>47</v>
      </c>
    </row>
    <row r="97" spans="1:11" x14ac:dyDescent="0.35">
      <c r="A97" s="1">
        <v>43238</v>
      </c>
      <c r="B97" s="38">
        <v>96</v>
      </c>
      <c r="C97">
        <v>96.010002</v>
      </c>
      <c r="D97">
        <v>18.976666999999999</v>
      </c>
      <c r="E97">
        <v>46.797500999999997</v>
      </c>
      <c r="G97" s="1">
        <v>43238</v>
      </c>
      <c r="H97" s="38">
        <v>96</v>
      </c>
      <c r="I97">
        <v>96.010002</v>
      </c>
      <c r="J97">
        <v>18.976666999999999</v>
      </c>
      <c r="K97">
        <v>46.797500999999997</v>
      </c>
    </row>
    <row r="98" spans="1:11" x14ac:dyDescent="0.35">
      <c r="A98" s="1">
        <v>43241</v>
      </c>
      <c r="B98" s="38">
        <v>97</v>
      </c>
      <c r="C98">
        <v>97</v>
      </c>
      <c r="D98">
        <v>18.755333</v>
      </c>
      <c r="E98">
        <v>47</v>
      </c>
      <c r="G98" s="1">
        <v>43241</v>
      </c>
      <c r="H98" s="38">
        <v>97</v>
      </c>
      <c r="I98">
        <v>97</v>
      </c>
      <c r="J98">
        <v>18.755333</v>
      </c>
      <c r="K98">
        <v>47</v>
      </c>
    </row>
    <row r="99" spans="1:11" x14ac:dyDescent="0.35">
      <c r="A99" s="1">
        <v>43242</v>
      </c>
      <c r="B99" s="38">
        <v>98</v>
      </c>
      <c r="C99">
        <v>97.68</v>
      </c>
      <c r="D99">
        <v>19.184000000000001</v>
      </c>
      <c r="E99">
        <v>47.095001000000003</v>
      </c>
      <c r="G99" s="1">
        <v>43242</v>
      </c>
      <c r="H99" s="38">
        <v>98</v>
      </c>
      <c r="I99">
        <v>97.68</v>
      </c>
      <c r="J99">
        <v>19.184000000000001</v>
      </c>
      <c r="K99">
        <v>47.095001000000003</v>
      </c>
    </row>
    <row r="100" spans="1:11" x14ac:dyDescent="0.35">
      <c r="A100" s="1">
        <v>43243</v>
      </c>
      <c r="B100" s="38">
        <v>99</v>
      </c>
      <c r="C100">
        <v>96.709998999999996</v>
      </c>
      <c r="D100">
        <v>18.517332</v>
      </c>
      <c r="E100">
        <v>46.587502000000001</v>
      </c>
      <c r="G100" s="1">
        <v>43243</v>
      </c>
      <c r="H100" s="38">
        <v>99</v>
      </c>
      <c r="I100">
        <v>96.709998999999996</v>
      </c>
      <c r="J100">
        <v>18.517332</v>
      </c>
      <c r="K100">
        <v>46.587502000000001</v>
      </c>
    </row>
    <row r="101" spans="1:11" x14ac:dyDescent="0.35">
      <c r="A101" s="1">
        <v>43244</v>
      </c>
      <c r="B101" s="38">
        <v>100</v>
      </c>
      <c r="C101">
        <v>98.730002999999996</v>
      </c>
      <c r="D101">
        <v>18.559999000000001</v>
      </c>
      <c r="E101">
        <v>47.192501</v>
      </c>
      <c r="G101" s="1">
        <v>43244</v>
      </c>
      <c r="H101" s="38">
        <v>100</v>
      </c>
      <c r="I101">
        <v>98.730002999999996</v>
      </c>
      <c r="J101">
        <v>18.559999000000001</v>
      </c>
      <c r="K101">
        <v>47.192501</v>
      </c>
    </row>
    <row r="102" spans="1:11" x14ac:dyDescent="0.35">
      <c r="A102" s="1">
        <v>43245</v>
      </c>
      <c r="B102" s="38">
        <v>101</v>
      </c>
      <c r="C102">
        <v>98.300003000000004</v>
      </c>
      <c r="D102">
        <v>18.508666999999999</v>
      </c>
      <c r="E102">
        <v>47.057499</v>
      </c>
      <c r="G102" s="1">
        <v>43245</v>
      </c>
      <c r="H102" s="38">
        <v>101</v>
      </c>
      <c r="I102">
        <v>98.300003000000004</v>
      </c>
      <c r="J102">
        <v>18.508666999999999</v>
      </c>
      <c r="K102">
        <v>47.057499</v>
      </c>
    </row>
    <row r="103" spans="1:11" x14ac:dyDescent="0.35">
      <c r="A103" s="1">
        <v>43249</v>
      </c>
      <c r="B103" s="38">
        <v>102</v>
      </c>
      <c r="C103">
        <v>97.839995999999999</v>
      </c>
      <c r="D103">
        <v>18.567333000000001</v>
      </c>
      <c r="E103">
        <v>46.900002000000001</v>
      </c>
      <c r="G103" s="1">
        <v>43249</v>
      </c>
      <c r="H103" s="38">
        <v>102</v>
      </c>
      <c r="I103">
        <v>97.839995999999999</v>
      </c>
      <c r="J103">
        <v>18.567333000000001</v>
      </c>
      <c r="K103">
        <v>46.900002000000001</v>
      </c>
    </row>
    <row r="104" spans="1:11" x14ac:dyDescent="0.35">
      <c r="A104" s="1">
        <v>43250</v>
      </c>
      <c r="B104" s="38">
        <v>103</v>
      </c>
      <c r="C104">
        <v>98.309997999999993</v>
      </c>
      <c r="D104">
        <v>18.885999999999999</v>
      </c>
      <c r="E104">
        <v>46.93</v>
      </c>
      <c r="G104" s="1">
        <v>43250</v>
      </c>
      <c r="H104" s="38">
        <v>103</v>
      </c>
      <c r="I104">
        <v>98.309997999999993</v>
      </c>
      <c r="J104">
        <v>18.885999999999999</v>
      </c>
      <c r="K104">
        <v>46.93</v>
      </c>
    </row>
    <row r="105" spans="1:11" x14ac:dyDescent="0.35">
      <c r="A105" s="1">
        <v>43251</v>
      </c>
      <c r="B105" s="38">
        <v>104</v>
      </c>
      <c r="C105">
        <v>99.290001000000004</v>
      </c>
      <c r="D105">
        <v>19.147333</v>
      </c>
      <c r="E105">
        <v>46.805</v>
      </c>
      <c r="G105" s="1">
        <v>43251</v>
      </c>
      <c r="H105" s="38">
        <v>104</v>
      </c>
      <c r="I105">
        <v>99.290001000000004</v>
      </c>
      <c r="J105">
        <v>19.147333</v>
      </c>
      <c r="K105">
        <v>46.805</v>
      </c>
    </row>
    <row r="106" spans="1:11" x14ac:dyDescent="0.35">
      <c r="A106" s="1">
        <v>43252</v>
      </c>
      <c r="B106" s="38">
        <v>105</v>
      </c>
      <c r="C106">
        <v>99.279999000000004</v>
      </c>
      <c r="D106">
        <v>19.057333</v>
      </c>
      <c r="E106">
        <v>46.997501</v>
      </c>
      <c r="G106" s="1">
        <v>43252</v>
      </c>
      <c r="H106" s="38">
        <v>105</v>
      </c>
      <c r="I106">
        <v>99.279999000000004</v>
      </c>
      <c r="J106">
        <v>19.057333</v>
      </c>
      <c r="K106">
        <v>46.997501</v>
      </c>
    </row>
    <row r="107" spans="1:11" x14ac:dyDescent="0.35">
      <c r="A107" s="1">
        <v>43255</v>
      </c>
      <c r="B107" s="38">
        <v>106</v>
      </c>
      <c r="C107">
        <v>101.260002</v>
      </c>
      <c r="D107">
        <v>19.622667</v>
      </c>
      <c r="E107">
        <v>47.91</v>
      </c>
      <c r="G107" s="1">
        <v>43255</v>
      </c>
      <c r="H107" s="38">
        <v>106</v>
      </c>
      <c r="I107">
        <v>101.260002</v>
      </c>
      <c r="J107">
        <v>19.622667</v>
      </c>
      <c r="K107">
        <v>47.91</v>
      </c>
    </row>
    <row r="108" spans="1:11" x14ac:dyDescent="0.35">
      <c r="A108" s="1">
        <v>43256</v>
      </c>
      <c r="B108" s="38">
        <v>107</v>
      </c>
      <c r="C108">
        <v>102</v>
      </c>
      <c r="D108">
        <v>19.846665999999999</v>
      </c>
      <c r="E108">
        <v>48.267502</v>
      </c>
      <c r="G108" s="1">
        <v>43256</v>
      </c>
      <c r="H108" s="38">
        <v>107</v>
      </c>
      <c r="I108">
        <v>102</v>
      </c>
      <c r="J108">
        <v>19.846665999999999</v>
      </c>
      <c r="K108">
        <v>48.267502</v>
      </c>
    </row>
    <row r="109" spans="1:11" x14ac:dyDescent="0.35">
      <c r="A109" s="1">
        <v>43257</v>
      </c>
      <c r="B109" s="38">
        <v>108</v>
      </c>
      <c r="C109">
        <v>102.480003</v>
      </c>
      <c r="D109">
        <v>20.033332999999999</v>
      </c>
      <c r="E109">
        <v>48.407501000000003</v>
      </c>
      <c r="G109" s="1">
        <v>43257</v>
      </c>
      <c r="H109" s="38">
        <v>108</v>
      </c>
      <c r="I109">
        <v>102.480003</v>
      </c>
      <c r="J109">
        <v>20.033332999999999</v>
      </c>
      <c r="K109">
        <v>48.407501000000003</v>
      </c>
    </row>
    <row r="110" spans="1:11" x14ac:dyDescent="0.35">
      <c r="A110" s="1">
        <v>43258</v>
      </c>
      <c r="B110" s="38">
        <v>109</v>
      </c>
      <c r="C110">
        <v>102.650002</v>
      </c>
      <c r="D110">
        <v>21.076668000000002</v>
      </c>
      <c r="E110">
        <v>48.534999999999997</v>
      </c>
      <c r="G110" s="1">
        <v>43258</v>
      </c>
      <c r="H110" s="38">
        <v>109</v>
      </c>
      <c r="I110">
        <v>102.650002</v>
      </c>
      <c r="J110">
        <v>21.076668000000002</v>
      </c>
      <c r="K110">
        <v>48.534999999999997</v>
      </c>
    </row>
    <row r="111" spans="1:11" x14ac:dyDescent="0.35">
      <c r="A111" s="1">
        <v>43259</v>
      </c>
      <c r="B111" s="38">
        <v>110</v>
      </c>
      <c r="C111">
        <v>101.089996</v>
      </c>
      <c r="D111">
        <v>21.266666000000001</v>
      </c>
      <c r="E111">
        <v>47.792499999999997</v>
      </c>
      <c r="G111" s="1">
        <v>43259</v>
      </c>
      <c r="H111" s="38">
        <v>110</v>
      </c>
      <c r="I111">
        <v>101.089996</v>
      </c>
      <c r="J111">
        <v>21.266666000000001</v>
      </c>
      <c r="K111">
        <v>47.792499999999997</v>
      </c>
    </row>
    <row r="112" spans="1:11" x14ac:dyDescent="0.35">
      <c r="A112" s="1">
        <v>43262</v>
      </c>
      <c r="B112" s="38">
        <v>111</v>
      </c>
      <c r="C112">
        <v>101.010002</v>
      </c>
      <c r="D112">
        <v>21.500668000000001</v>
      </c>
      <c r="E112">
        <v>47.837502000000001</v>
      </c>
      <c r="G112" s="1">
        <v>43262</v>
      </c>
      <c r="H112" s="38">
        <v>111</v>
      </c>
      <c r="I112">
        <v>101.010002</v>
      </c>
      <c r="J112">
        <v>21.500668000000001</v>
      </c>
      <c r="K112">
        <v>47.837502000000001</v>
      </c>
    </row>
    <row r="113" spans="1:11" x14ac:dyDescent="0.35">
      <c r="A113" s="1">
        <v>43263</v>
      </c>
      <c r="B113" s="38">
        <v>112</v>
      </c>
      <c r="C113">
        <v>101.099998</v>
      </c>
      <c r="D113">
        <v>22.98</v>
      </c>
      <c r="E113">
        <v>47.847499999999997</v>
      </c>
      <c r="G113" s="1">
        <v>43263</v>
      </c>
      <c r="H113" s="38">
        <v>112</v>
      </c>
      <c r="I113">
        <v>101.099998</v>
      </c>
      <c r="J113">
        <v>22.98</v>
      </c>
      <c r="K113">
        <v>47.847499999999997</v>
      </c>
    </row>
    <row r="114" spans="1:11" x14ac:dyDescent="0.35">
      <c r="A114" s="1">
        <v>43264</v>
      </c>
      <c r="B114" s="38">
        <v>113</v>
      </c>
      <c r="C114">
        <v>101.720001</v>
      </c>
      <c r="D114">
        <v>23.114000000000001</v>
      </c>
      <c r="E114">
        <v>48.104999999999997</v>
      </c>
      <c r="G114" s="1">
        <v>43264</v>
      </c>
      <c r="H114" s="38">
        <v>113</v>
      </c>
      <c r="I114">
        <v>101.720001</v>
      </c>
      <c r="J114">
        <v>23.114000000000001</v>
      </c>
      <c r="K114">
        <v>48.104999999999997</v>
      </c>
    </row>
    <row r="115" spans="1:11" x14ac:dyDescent="0.35">
      <c r="A115" s="1">
        <v>43265</v>
      </c>
      <c r="B115" s="38">
        <v>114</v>
      </c>
      <c r="C115">
        <v>101.650002</v>
      </c>
      <c r="D115">
        <v>23.175332999999998</v>
      </c>
      <c r="E115">
        <v>47.887501</v>
      </c>
      <c r="G115" s="1">
        <v>43265</v>
      </c>
      <c r="H115" s="38">
        <v>114</v>
      </c>
      <c r="I115">
        <v>101.650002</v>
      </c>
      <c r="J115">
        <v>23.175332999999998</v>
      </c>
      <c r="K115">
        <v>47.887501</v>
      </c>
    </row>
    <row r="116" spans="1:11" x14ac:dyDescent="0.35">
      <c r="A116" s="1">
        <v>43266</v>
      </c>
      <c r="B116" s="38">
        <v>115</v>
      </c>
      <c r="C116">
        <v>101.510002</v>
      </c>
      <c r="D116">
        <v>23.589333</v>
      </c>
      <c r="E116">
        <v>47.5075</v>
      </c>
      <c r="G116" s="1">
        <v>43266</v>
      </c>
      <c r="H116" s="38">
        <v>115</v>
      </c>
      <c r="I116">
        <v>101.510002</v>
      </c>
      <c r="J116">
        <v>23.589333</v>
      </c>
      <c r="K116">
        <v>47.5075</v>
      </c>
    </row>
    <row r="117" spans="1:11" x14ac:dyDescent="0.35">
      <c r="A117" s="1">
        <v>43269</v>
      </c>
      <c r="B117" s="38">
        <v>116</v>
      </c>
      <c r="C117">
        <v>100.010002</v>
      </c>
      <c r="D117">
        <v>23.693332999999999</v>
      </c>
      <c r="E117">
        <v>46.970001000000003</v>
      </c>
      <c r="G117" s="1">
        <v>43269</v>
      </c>
      <c r="H117" s="38">
        <v>116</v>
      </c>
      <c r="I117">
        <v>100.010002</v>
      </c>
      <c r="J117">
        <v>23.693332999999999</v>
      </c>
      <c r="K117">
        <v>46.970001000000003</v>
      </c>
    </row>
    <row r="118" spans="1:11" x14ac:dyDescent="0.35">
      <c r="A118" s="1">
        <v>43270</v>
      </c>
      <c r="B118" s="38">
        <v>117</v>
      </c>
      <c r="C118">
        <v>99.650002000000001</v>
      </c>
      <c r="D118">
        <v>24.344000000000001</v>
      </c>
      <c r="E118">
        <v>46.284999999999997</v>
      </c>
      <c r="G118" s="1">
        <v>43270</v>
      </c>
      <c r="H118" s="38">
        <v>117</v>
      </c>
      <c r="I118">
        <v>99.650002000000001</v>
      </c>
      <c r="J118">
        <v>24.344000000000001</v>
      </c>
      <c r="K118">
        <v>46.284999999999997</v>
      </c>
    </row>
    <row r="119" spans="1:11" x14ac:dyDescent="0.35">
      <c r="A119" s="1">
        <v>43271</v>
      </c>
      <c r="B119" s="38">
        <v>118</v>
      </c>
      <c r="C119">
        <v>101.370003</v>
      </c>
      <c r="D119">
        <v>23.869333000000001</v>
      </c>
      <c r="E119">
        <v>46.587502000000001</v>
      </c>
      <c r="G119" s="1">
        <v>43271</v>
      </c>
      <c r="H119" s="38">
        <v>118</v>
      </c>
      <c r="I119">
        <v>101.370003</v>
      </c>
      <c r="J119">
        <v>23.869333000000001</v>
      </c>
      <c r="K119">
        <v>46.587502000000001</v>
      </c>
    </row>
    <row r="120" spans="1:11" x14ac:dyDescent="0.35">
      <c r="A120" s="1">
        <v>43272</v>
      </c>
      <c r="B120" s="38">
        <v>119</v>
      </c>
      <c r="C120">
        <v>102.08000199999999</v>
      </c>
      <c r="D120">
        <v>24.133333</v>
      </c>
      <c r="E120">
        <v>46.8125</v>
      </c>
      <c r="G120" s="1">
        <v>43272</v>
      </c>
      <c r="H120" s="38">
        <v>119</v>
      </c>
      <c r="I120">
        <v>102.08000199999999</v>
      </c>
      <c r="J120">
        <v>24.133333</v>
      </c>
      <c r="K120">
        <v>46.8125</v>
      </c>
    </row>
    <row r="121" spans="1:11" x14ac:dyDescent="0.35">
      <c r="A121" s="1">
        <v>43273</v>
      </c>
      <c r="B121" s="38">
        <v>120</v>
      </c>
      <c r="C121">
        <v>100.410004</v>
      </c>
      <c r="D121">
        <v>23.436001000000001</v>
      </c>
      <c r="E121">
        <v>46.529998999999997</v>
      </c>
      <c r="G121" s="1">
        <v>43273</v>
      </c>
      <c r="H121" s="38">
        <v>120</v>
      </c>
      <c r="I121">
        <v>100.410004</v>
      </c>
      <c r="J121">
        <v>23.436001000000001</v>
      </c>
      <c r="K121">
        <v>46.529998999999997</v>
      </c>
    </row>
    <row r="122" spans="1:11" x14ac:dyDescent="0.35">
      <c r="A122" s="1">
        <v>43276</v>
      </c>
      <c r="B122" s="38">
        <v>121</v>
      </c>
      <c r="C122">
        <v>100</v>
      </c>
      <c r="D122">
        <v>22.007999000000002</v>
      </c>
      <c r="E122">
        <v>45.849997999999999</v>
      </c>
      <c r="G122" s="1">
        <v>43276</v>
      </c>
      <c r="H122" s="38">
        <v>121</v>
      </c>
      <c r="I122">
        <v>100</v>
      </c>
      <c r="J122">
        <v>22.007999000000002</v>
      </c>
      <c r="K122">
        <v>45.849997999999999</v>
      </c>
    </row>
    <row r="123" spans="1:11" x14ac:dyDescent="0.35">
      <c r="A123" s="1">
        <v>43277</v>
      </c>
      <c r="B123" s="38">
        <v>122</v>
      </c>
      <c r="C123">
        <v>98.82</v>
      </c>
      <c r="D123">
        <v>22.403334000000001</v>
      </c>
      <c r="E123">
        <v>45.747501</v>
      </c>
      <c r="G123" s="1">
        <v>43277</v>
      </c>
      <c r="H123" s="38">
        <v>122</v>
      </c>
      <c r="I123">
        <v>98.82</v>
      </c>
      <c r="J123">
        <v>22.403334000000001</v>
      </c>
      <c r="K123">
        <v>45.747501</v>
      </c>
    </row>
    <row r="124" spans="1:11" x14ac:dyDescent="0.35">
      <c r="A124" s="1">
        <v>43278</v>
      </c>
      <c r="B124" s="38">
        <v>123</v>
      </c>
      <c r="C124">
        <v>99.580001999999993</v>
      </c>
      <c r="D124">
        <v>23</v>
      </c>
      <c r="E124">
        <v>46.307499</v>
      </c>
      <c r="G124" s="1">
        <v>43278</v>
      </c>
      <c r="H124" s="38">
        <v>123</v>
      </c>
      <c r="I124">
        <v>99.580001999999993</v>
      </c>
      <c r="J124">
        <v>23</v>
      </c>
      <c r="K124">
        <v>46.307499</v>
      </c>
    </row>
    <row r="125" spans="1:11" x14ac:dyDescent="0.35">
      <c r="A125" s="1">
        <v>43279</v>
      </c>
      <c r="B125" s="38">
        <v>124</v>
      </c>
      <c r="C125">
        <v>97.379997000000003</v>
      </c>
      <c r="D125">
        <v>23.243998999999999</v>
      </c>
      <c r="E125">
        <v>46.025002000000001</v>
      </c>
      <c r="G125" s="1">
        <v>43279</v>
      </c>
      <c r="H125" s="38">
        <v>124</v>
      </c>
      <c r="I125">
        <v>97.379997000000003</v>
      </c>
      <c r="J125">
        <v>23.243998999999999</v>
      </c>
      <c r="K125">
        <v>46.025002000000001</v>
      </c>
    </row>
    <row r="126" spans="1:11" x14ac:dyDescent="0.35">
      <c r="A126" s="1">
        <v>43280</v>
      </c>
      <c r="B126" s="38">
        <v>125</v>
      </c>
      <c r="C126">
        <v>98.93</v>
      </c>
      <c r="D126">
        <v>23.555332</v>
      </c>
      <c r="E126">
        <v>46.572498000000003</v>
      </c>
      <c r="G126" s="1">
        <v>43280</v>
      </c>
      <c r="H126" s="38">
        <v>125</v>
      </c>
      <c r="I126">
        <v>98.93</v>
      </c>
      <c r="J126">
        <v>23.555332</v>
      </c>
      <c r="K126">
        <v>46.572498000000003</v>
      </c>
    </row>
    <row r="127" spans="1:11" x14ac:dyDescent="0.35">
      <c r="A127" s="1">
        <v>43283</v>
      </c>
      <c r="B127" s="38">
        <v>126</v>
      </c>
      <c r="C127">
        <v>98.099997999999999</v>
      </c>
      <c r="D127">
        <v>24.004667000000001</v>
      </c>
      <c r="E127">
        <v>45.955002</v>
      </c>
      <c r="G127" s="1">
        <v>43283</v>
      </c>
      <c r="H127" s="38">
        <v>126</v>
      </c>
      <c r="I127">
        <v>98.099997999999999</v>
      </c>
      <c r="J127">
        <v>24.004667000000001</v>
      </c>
      <c r="K127">
        <v>45.955002</v>
      </c>
    </row>
    <row r="128" spans="1:11" x14ac:dyDescent="0.35">
      <c r="A128" s="1">
        <v>43284</v>
      </c>
      <c r="B128" s="38">
        <v>127</v>
      </c>
      <c r="C128">
        <v>100.480003</v>
      </c>
      <c r="D128">
        <v>22.116667</v>
      </c>
      <c r="E128">
        <v>46.947498000000003</v>
      </c>
      <c r="G128" s="1">
        <v>43284</v>
      </c>
      <c r="H128" s="38">
        <v>127</v>
      </c>
      <c r="I128">
        <v>100.480003</v>
      </c>
      <c r="J128">
        <v>22.116667</v>
      </c>
      <c r="K128">
        <v>46.947498000000003</v>
      </c>
    </row>
    <row r="129" spans="1:11" x14ac:dyDescent="0.35">
      <c r="A129" s="1">
        <v>43286</v>
      </c>
      <c r="B129" s="38">
        <v>128</v>
      </c>
      <c r="C129">
        <v>99.5</v>
      </c>
      <c r="D129">
        <v>20.917334</v>
      </c>
      <c r="E129">
        <v>46.314999</v>
      </c>
      <c r="G129" s="1">
        <v>43286</v>
      </c>
      <c r="H129" s="38">
        <v>128</v>
      </c>
      <c r="I129">
        <v>99.5</v>
      </c>
      <c r="J129">
        <v>20.917334</v>
      </c>
      <c r="K129">
        <v>46.314999</v>
      </c>
    </row>
    <row r="130" spans="1:11" x14ac:dyDescent="0.35">
      <c r="A130" s="1">
        <v>43287</v>
      </c>
      <c r="B130" s="38">
        <v>129</v>
      </c>
      <c r="C130">
        <v>99.889999000000003</v>
      </c>
      <c r="D130">
        <v>20.329999999999998</v>
      </c>
      <c r="E130">
        <v>46.354999999999997</v>
      </c>
      <c r="G130" s="1">
        <v>43287</v>
      </c>
      <c r="H130" s="38">
        <v>129</v>
      </c>
      <c r="I130">
        <v>99.889999000000003</v>
      </c>
      <c r="J130">
        <v>20.329999999999998</v>
      </c>
      <c r="K130">
        <v>46.354999999999997</v>
      </c>
    </row>
    <row r="131" spans="1:11" x14ac:dyDescent="0.35">
      <c r="A131" s="1">
        <v>43290</v>
      </c>
      <c r="B131" s="38">
        <v>130</v>
      </c>
      <c r="C131">
        <v>101.650002</v>
      </c>
      <c r="D131">
        <v>20.799334000000002</v>
      </c>
      <c r="E131">
        <v>47.375</v>
      </c>
      <c r="G131" s="1">
        <v>43290</v>
      </c>
      <c r="H131" s="38">
        <v>130</v>
      </c>
      <c r="I131">
        <v>101.650002</v>
      </c>
      <c r="J131">
        <v>20.799334000000002</v>
      </c>
      <c r="K131">
        <v>47.375</v>
      </c>
    </row>
    <row r="132" spans="1:11" x14ac:dyDescent="0.35">
      <c r="A132" s="1">
        <v>43291</v>
      </c>
      <c r="B132" s="38">
        <v>131</v>
      </c>
      <c r="C132">
        <v>102</v>
      </c>
      <c r="D132">
        <v>21.637333000000002</v>
      </c>
      <c r="E132">
        <v>47.677501999999997</v>
      </c>
      <c r="G132" s="1">
        <v>43291</v>
      </c>
      <c r="H132" s="38">
        <v>131</v>
      </c>
      <c r="I132">
        <v>102</v>
      </c>
      <c r="J132">
        <v>21.637333000000002</v>
      </c>
      <c r="K132">
        <v>47.677501999999997</v>
      </c>
    </row>
    <row r="133" spans="1:11" x14ac:dyDescent="0.35">
      <c r="A133" s="1">
        <v>43292</v>
      </c>
      <c r="B133" s="38">
        <v>132</v>
      </c>
      <c r="C133">
        <v>101.150002</v>
      </c>
      <c r="D133">
        <v>21.053332999999999</v>
      </c>
      <c r="E133">
        <v>47.125</v>
      </c>
      <c r="G133" s="1">
        <v>43292</v>
      </c>
      <c r="H133" s="38">
        <v>132</v>
      </c>
      <c r="I133">
        <v>101.150002</v>
      </c>
      <c r="J133">
        <v>21.053332999999999</v>
      </c>
      <c r="K133">
        <v>47.125</v>
      </c>
    </row>
    <row r="134" spans="1:11" x14ac:dyDescent="0.35">
      <c r="A134" s="1">
        <v>43293</v>
      </c>
      <c r="B134" s="38">
        <v>133</v>
      </c>
      <c r="C134">
        <v>102.769997</v>
      </c>
      <c r="D134">
        <v>21.428667000000001</v>
      </c>
      <c r="E134">
        <v>47.3825</v>
      </c>
      <c r="G134" s="1">
        <v>43293</v>
      </c>
      <c r="H134" s="38">
        <v>133</v>
      </c>
      <c r="I134">
        <v>102.769997</v>
      </c>
      <c r="J134">
        <v>21.428667000000001</v>
      </c>
      <c r="K134">
        <v>47.3825</v>
      </c>
    </row>
    <row r="135" spans="1:11" x14ac:dyDescent="0.35">
      <c r="A135" s="1">
        <v>43294</v>
      </c>
      <c r="B135" s="38">
        <v>134</v>
      </c>
      <c r="C135">
        <v>104.370003</v>
      </c>
      <c r="D135">
        <v>21.038668000000001</v>
      </c>
      <c r="E135">
        <v>47.77</v>
      </c>
      <c r="G135" s="1">
        <v>43294</v>
      </c>
      <c r="H135" s="38">
        <v>134</v>
      </c>
      <c r="I135">
        <v>104.370003</v>
      </c>
      <c r="J135">
        <v>21.038668000000001</v>
      </c>
      <c r="K135">
        <v>47.77</v>
      </c>
    </row>
    <row r="136" spans="1:11" x14ac:dyDescent="0.35">
      <c r="A136" s="1">
        <v>43297</v>
      </c>
      <c r="B136" s="38">
        <v>135</v>
      </c>
      <c r="C136">
        <v>105.400002</v>
      </c>
      <c r="D136">
        <v>20.780666</v>
      </c>
      <c r="E136">
        <v>47.880001</v>
      </c>
      <c r="G136" s="1">
        <v>43297</v>
      </c>
      <c r="H136" s="38">
        <v>135</v>
      </c>
      <c r="I136">
        <v>105.400002</v>
      </c>
      <c r="J136">
        <v>20.780666</v>
      </c>
      <c r="K136">
        <v>47.880001</v>
      </c>
    </row>
    <row r="137" spans="1:11" x14ac:dyDescent="0.35">
      <c r="A137" s="1">
        <v>43298</v>
      </c>
      <c r="B137" s="38">
        <v>136</v>
      </c>
      <c r="C137">
        <v>104.610001</v>
      </c>
      <c r="D137">
        <v>20.587333999999998</v>
      </c>
      <c r="E137">
        <v>47.4375</v>
      </c>
      <c r="G137" s="1">
        <v>43298</v>
      </c>
      <c r="H137" s="38">
        <v>136</v>
      </c>
      <c r="I137">
        <v>104.610001</v>
      </c>
      <c r="J137">
        <v>20.587333999999998</v>
      </c>
      <c r="K137">
        <v>47.4375</v>
      </c>
    </row>
    <row r="138" spans="1:11" x14ac:dyDescent="0.35">
      <c r="A138" s="1">
        <v>43299</v>
      </c>
      <c r="B138" s="38">
        <v>137</v>
      </c>
      <c r="C138">
        <v>105.94000200000001</v>
      </c>
      <c r="D138">
        <v>21.666668000000001</v>
      </c>
      <c r="E138">
        <v>47.945</v>
      </c>
      <c r="G138" s="1">
        <v>43299</v>
      </c>
      <c r="H138" s="38">
        <v>137</v>
      </c>
      <c r="I138">
        <v>105.94000200000001</v>
      </c>
      <c r="J138">
        <v>21.666668000000001</v>
      </c>
      <c r="K138">
        <v>47.945</v>
      </c>
    </row>
    <row r="139" spans="1:11" x14ac:dyDescent="0.35">
      <c r="A139" s="1">
        <v>43300</v>
      </c>
      <c r="B139" s="38">
        <v>138</v>
      </c>
      <c r="C139">
        <v>104.93</v>
      </c>
      <c r="D139">
        <v>21.088667000000001</v>
      </c>
      <c r="E139">
        <v>47.422500999999997</v>
      </c>
      <c r="G139" s="1">
        <v>43300</v>
      </c>
      <c r="H139" s="38">
        <v>138</v>
      </c>
      <c r="I139">
        <v>104.93</v>
      </c>
      <c r="J139">
        <v>21.088667000000001</v>
      </c>
      <c r="K139">
        <v>47.422500999999997</v>
      </c>
    </row>
    <row r="140" spans="1:11" x14ac:dyDescent="0.35">
      <c r="A140" s="1">
        <v>43301</v>
      </c>
      <c r="B140" s="38">
        <v>139</v>
      </c>
      <c r="C140">
        <v>108.08000199999999</v>
      </c>
      <c r="D140">
        <v>21.415333</v>
      </c>
      <c r="E140">
        <v>47.945</v>
      </c>
      <c r="G140" s="1">
        <v>43301</v>
      </c>
      <c r="H140" s="38">
        <v>139</v>
      </c>
      <c r="I140">
        <v>108.08000199999999</v>
      </c>
      <c r="J140">
        <v>21.415333</v>
      </c>
      <c r="K140">
        <v>47.945</v>
      </c>
    </row>
    <row r="141" spans="1:11" x14ac:dyDescent="0.35">
      <c r="A141" s="1">
        <v>43304</v>
      </c>
      <c r="B141" s="38">
        <v>140</v>
      </c>
      <c r="C141">
        <v>106.300003</v>
      </c>
      <c r="D141">
        <v>20.122667</v>
      </c>
      <c r="E141">
        <v>47.669998</v>
      </c>
      <c r="G141" s="1">
        <v>43304</v>
      </c>
      <c r="H141" s="38">
        <v>140</v>
      </c>
      <c r="I141">
        <v>106.300003</v>
      </c>
      <c r="J141">
        <v>20.122667</v>
      </c>
      <c r="K141">
        <v>47.669998</v>
      </c>
    </row>
    <row r="142" spans="1:11" x14ac:dyDescent="0.35">
      <c r="A142" s="1">
        <v>43305</v>
      </c>
      <c r="B142" s="38">
        <v>141</v>
      </c>
      <c r="C142">
        <v>108.57</v>
      </c>
      <c r="D142">
        <v>20.294665999999999</v>
      </c>
      <c r="E142">
        <v>48.112499</v>
      </c>
      <c r="G142" s="1">
        <v>43305</v>
      </c>
      <c r="H142" s="38">
        <v>141</v>
      </c>
      <c r="I142">
        <v>108.57</v>
      </c>
      <c r="J142">
        <v>20.294665999999999</v>
      </c>
      <c r="K142">
        <v>48.112499</v>
      </c>
    </row>
    <row r="143" spans="1:11" x14ac:dyDescent="0.35">
      <c r="A143" s="1">
        <v>43306</v>
      </c>
      <c r="B143" s="38">
        <v>142</v>
      </c>
      <c r="C143">
        <v>107.959999</v>
      </c>
      <c r="D143">
        <v>19.782667</v>
      </c>
      <c r="E143">
        <v>48.264999000000003</v>
      </c>
      <c r="G143" s="1">
        <v>43306</v>
      </c>
      <c r="H143" s="38">
        <v>142</v>
      </c>
      <c r="I143">
        <v>107.959999</v>
      </c>
      <c r="J143">
        <v>19.782667</v>
      </c>
      <c r="K143">
        <v>48.264999000000003</v>
      </c>
    </row>
    <row r="144" spans="1:11" x14ac:dyDescent="0.35">
      <c r="A144" s="1">
        <v>43307</v>
      </c>
      <c r="B144" s="38">
        <v>143</v>
      </c>
      <c r="C144">
        <v>110.739998</v>
      </c>
      <c r="D144">
        <v>20.323333999999999</v>
      </c>
      <c r="E144">
        <v>48.652500000000003</v>
      </c>
      <c r="G144" s="1">
        <v>43307</v>
      </c>
      <c r="H144" s="38">
        <v>143</v>
      </c>
      <c r="I144">
        <v>110.739998</v>
      </c>
      <c r="J144">
        <v>20.323333999999999</v>
      </c>
      <c r="K144">
        <v>48.652500000000003</v>
      </c>
    </row>
    <row r="145" spans="1:11" x14ac:dyDescent="0.35">
      <c r="A145" s="1">
        <v>43308</v>
      </c>
      <c r="B145" s="38">
        <v>144</v>
      </c>
      <c r="C145">
        <v>110.18</v>
      </c>
      <c r="D145">
        <v>20.483333999999999</v>
      </c>
      <c r="E145">
        <v>48.747501</v>
      </c>
      <c r="G145" s="1">
        <v>43308</v>
      </c>
      <c r="H145" s="38">
        <v>144</v>
      </c>
      <c r="I145">
        <v>110.18</v>
      </c>
      <c r="J145">
        <v>20.483333999999999</v>
      </c>
      <c r="K145">
        <v>48.747501</v>
      </c>
    </row>
    <row r="146" spans="1:11" x14ac:dyDescent="0.35">
      <c r="A146" s="1">
        <v>43311</v>
      </c>
      <c r="B146" s="38">
        <v>145</v>
      </c>
      <c r="C146">
        <v>107.19000200000001</v>
      </c>
      <c r="D146">
        <v>19.726666999999999</v>
      </c>
      <c r="E146">
        <v>47.974997999999999</v>
      </c>
      <c r="G146" s="1">
        <v>43311</v>
      </c>
      <c r="H146" s="38">
        <v>145</v>
      </c>
      <c r="I146">
        <v>107.19000200000001</v>
      </c>
      <c r="J146">
        <v>19.726666999999999</v>
      </c>
      <c r="K146">
        <v>47.974997999999999</v>
      </c>
    </row>
    <row r="147" spans="1:11" x14ac:dyDescent="0.35">
      <c r="A147" s="1">
        <v>43312</v>
      </c>
      <c r="B147" s="38">
        <v>146</v>
      </c>
      <c r="C147">
        <v>106.489998</v>
      </c>
      <c r="D147">
        <v>19.483333999999999</v>
      </c>
      <c r="E147">
        <v>47.575001</v>
      </c>
      <c r="G147" s="1">
        <v>43312</v>
      </c>
      <c r="H147" s="38">
        <v>146</v>
      </c>
      <c r="I147">
        <v>106.489998</v>
      </c>
      <c r="J147">
        <v>19.483333999999999</v>
      </c>
      <c r="K147">
        <v>47.575001</v>
      </c>
    </row>
    <row r="148" spans="1:11" x14ac:dyDescent="0.35">
      <c r="A148" s="1">
        <v>43313</v>
      </c>
      <c r="B148" s="38">
        <v>147</v>
      </c>
      <c r="C148">
        <v>106.029999</v>
      </c>
      <c r="D148">
        <v>19.865998999999999</v>
      </c>
      <c r="E148">
        <v>49.782501000000003</v>
      </c>
      <c r="G148" s="1">
        <v>43313</v>
      </c>
      <c r="H148" s="38">
        <v>147</v>
      </c>
      <c r="I148">
        <v>106.029999</v>
      </c>
      <c r="J148">
        <v>19.865998999999999</v>
      </c>
      <c r="K148">
        <v>49.782501000000003</v>
      </c>
    </row>
    <row r="149" spans="1:11" x14ac:dyDescent="0.35">
      <c r="A149" s="1">
        <v>43314</v>
      </c>
      <c r="B149" s="38">
        <v>148</v>
      </c>
      <c r="C149">
        <v>105.400002</v>
      </c>
      <c r="D149">
        <v>21.896000000000001</v>
      </c>
      <c r="E149">
        <v>50.145000000000003</v>
      </c>
      <c r="G149" s="1">
        <v>43314</v>
      </c>
      <c r="H149" s="38">
        <v>148</v>
      </c>
      <c r="I149">
        <v>105.400002</v>
      </c>
      <c r="J149">
        <v>21.896000000000001</v>
      </c>
      <c r="K149">
        <v>50.145000000000003</v>
      </c>
    </row>
    <row r="150" spans="1:11" x14ac:dyDescent="0.35">
      <c r="A150" s="1">
        <v>43315</v>
      </c>
      <c r="B150" s="38">
        <v>149</v>
      </c>
      <c r="C150">
        <v>107.800003</v>
      </c>
      <c r="D150">
        <v>23.187332000000001</v>
      </c>
      <c r="E150">
        <v>51.7575</v>
      </c>
      <c r="G150" s="1">
        <v>43315</v>
      </c>
      <c r="H150" s="38">
        <v>149</v>
      </c>
      <c r="I150">
        <v>107.800003</v>
      </c>
      <c r="J150">
        <v>23.187332000000001</v>
      </c>
      <c r="K150">
        <v>51.7575</v>
      </c>
    </row>
    <row r="151" spans="1:11" x14ac:dyDescent="0.35">
      <c r="A151" s="1">
        <v>43318</v>
      </c>
      <c r="B151" s="38">
        <v>150</v>
      </c>
      <c r="C151">
        <v>108.120003</v>
      </c>
      <c r="D151">
        <v>23.030666</v>
      </c>
      <c r="E151">
        <v>52</v>
      </c>
      <c r="G151" s="1">
        <v>43318</v>
      </c>
      <c r="H151" s="38">
        <v>150</v>
      </c>
      <c r="I151">
        <v>108.120003</v>
      </c>
      <c r="J151">
        <v>23.030666</v>
      </c>
      <c r="K151">
        <v>52</v>
      </c>
    </row>
    <row r="152" spans="1:11" x14ac:dyDescent="0.35">
      <c r="A152" s="1">
        <v>43319</v>
      </c>
      <c r="B152" s="38">
        <v>151</v>
      </c>
      <c r="C152">
        <v>108.55999799999999</v>
      </c>
      <c r="D152">
        <v>22.922667000000001</v>
      </c>
      <c r="E152">
        <v>52.330002</v>
      </c>
      <c r="G152" s="1">
        <v>43319</v>
      </c>
      <c r="H152" s="38">
        <v>151</v>
      </c>
      <c r="I152">
        <v>108.55999799999999</v>
      </c>
      <c r="J152">
        <v>22.922667000000001</v>
      </c>
      <c r="K152">
        <v>52.330002</v>
      </c>
    </row>
    <row r="153" spans="1:11" x14ac:dyDescent="0.35">
      <c r="A153" s="1">
        <v>43320</v>
      </c>
      <c r="B153" s="38">
        <v>152</v>
      </c>
      <c r="C153">
        <v>109.33000199999999</v>
      </c>
      <c r="D153">
        <v>24.606000999999999</v>
      </c>
      <c r="E153">
        <v>51.512501</v>
      </c>
      <c r="G153" s="1">
        <v>43320</v>
      </c>
      <c r="H153" s="38">
        <v>152</v>
      </c>
      <c r="I153">
        <v>109.33000199999999</v>
      </c>
      <c r="J153">
        <v>24.606000999999999</v>
      </c>
      <c r="K153">
        <v>51.512501</v>
      </c>
    </row>
    <row r="154" spans="1:11" x14ac:dyDescent="0.35">
      <c r="A154" s="1">
        <v>43321</v>
      </c>
      <c r="B154" s="38">
        <v>153</v>
      </c>
      <c r="C154">
        <v>109.709999</v>
      </c>
      <c r="D154">
        <v>24.370000999999998</v>
      </c>
      <c r="E154">
        <v>52.3825</v>
      </c>
      <c r="G154" s="1">
        <v>43321</v>
      </c>
      <c r="H154" s="38">
        <v>153</v>
      </c>
      <c r="I154">
        <v>109.709999</v>
      </c>
      <c r="J154">
        <v>24.370000999999998</v>
      </c>
      <c r="K154">
        <v>52.3825</v>
      </c>
    </row>
    <row r="155" spans="1:11" x14ac:dyDescent="0.35">
      <c r="A155" s="1">
        <v>43322</v>
      </c>
      <c r="B155" s="38">
        <v>154</v>
      </c>
      <c r="C155">
        <v>109.41999800000001</v>
      </c>
      <c r="D155">
        <v>23.6</v>
      </c>
      <c r="E155">
        <v>51.84</v>
      </c>
      <c r="G155" s="1">
        <v>43322</v>
      </c>
      <c r="H155" s="38">
        <v>154</v>
      </c>
      <c r="I155">
        <v>109.41999800000001</v>
      </c>
      <c r="J155">
        <v>23.6</v>
      </c>
      <c r="K155">
        <v>51.84</v>
      </c>
    </row>
    <row r="156" spans="1:11" x14ac:dyDescent="0.35">
      <c r="A156" s="1">
        <v>43325</v>
      </c>
      <c r="B156" s="38">
        <v>155</v>
      </c>
      <c r="C156">
        <v>109.239998</v>
      </c>
      <c r="D156">
        <v>24.075333000000001</v>
      </c>
      <c r="E156">
        <v>52.327499000000003</v>
      </c>
      <c r="G156" s="1">
        <v>43325</v>
      </c>
      <c r="H156" s="38">
        <v>155</v>
      </c>
      <c r="I156">
        <v>109.239998</v>
      </c>
      <c r="J156">
        <v>24.075333000000001</v>
      </c>
      <c r="K156">
        <v>52.327499000000003</v>
      </c>
    </row>
    <row r="157" spans="1:11" x14ac:dyDescent="0.35">
      <c r="A157" s="1">
        <v>43326</v>
      </c>
      <c r="B157" s="38">
        <v>156</v>
      </c>
      <c r="C157">
        <v>108.55999799999999</v>
      </c>
      <c r="D157">
        <v>23.896667000000001</v>
      </c>
      <c r="E157">
        <v>52.540000999999997</v>
      </c>
      <c r="G157" s="1">
        <v>43326</v>
      </c>
      <c r="H157" s="38">
        <v>156</v>
      </c>
      <c r="I157">
        <v>108.55999799999999</v>
      </c>
      <c r="J157">
        <v>23.896667000000001</v>
      </c>
      <c r="K157">
        <v>52.540000999999997</v>
      </c>
    </row>
    <row r="158" spans="1:11" x14ac:dyDescent="0.35">
      <c r="A158" s="1">
        <v>43327</v>
      </c>
      <c r="B158" s="38">
        <v>157</v>
      </c>
      <c r="C158">
        <v>108.489998</v>
      </c>
      <c r="D158">
        <v>22.794001000000002</v>
      </c>
      <c r="E158">
        <v>52.305</v>
      </c>
      <c r="G158" s="1">
        <v>43327</v>
      </c>
      <c r="H158" s="38">
        <v>157</v>
      </c>
      <c r="I158">
        <v>108.489998</v>
      </c>
      <c r="J158">
        <v>22.794001000000002</v>
      </c>
      <c r="K158">
        <v>52.305</v>
      </c>
    </row>
    <row r="159" spans="1:11" x14ac:dyDescent="0.35">
      <c r="A159" s="1">
        <v>43328</v>
      </c>
      <c r="B159" s="38">
        <v>158</v>
      </c>
      <c r="C159">
        <v>108.300003</v>
      </c>
      <c r="D159">
        <v>22.660667</v>
      </c>
      <c r="E159">
        <v>52.9375</v>
      </c>
      <c r="G159" s="1">
        <v>43328</v>
      </c>
      <c r="H159" s="38">
        <v>158</v>
      </c>
      <c r="I159">
        <v>108.300003</v>
      </c>
      <c r="J159">
        <v>22.660667</v>
      </c>
      <c r="K159">
        <v>52.9375</v>
      </c>
    </row>
    <row r="160" spans="1:11" x14ac:dyDescent="0.35">
      <c r="A160" s="1">
        <v>43329</v>
      </c>
      <c r="B160" s="38">
        <v>159</v>
      </c>
      <c r="C160">
        <v>107.360001</v>
      </c>
      <c r="D160">
        <v>21.566668</v>
      </c>
      <c r="E160">
        <v>53.360000999999997</v>
      </c>
      <c r="G160" s="1">
        <v>43329</v>
      </c>
      <c r="H160" s="38">
        <v>159</v>
      </c>
      <c r="I160">
        <v>107.360001</v>
      </c>
      <c r="J160">
        <v>21.566668</v>
      </c>
      <c r="K160">
        <v>53.360000999999997</v>
      </c>
    </row>
    <row r="161" spans="1:11" x14ac:dyDescent="0.35">
      <c r="A161" s="1">
        <v>43332</v>
      </c>
      <c r="B161" s="38">
        <v>160</v>
      </c>
      <c r="C161">
        <v>107.510002</v>
      </c>
      <c r="D161">
        <v>19.446667000000001</v>
      </c>
      <c r="E161">
        <v>54.525002000000001</v>
      </c>
      <c r="G161" s="1">
        <v>43332</v>
      </c>
      <c r="H161" s="38">
        <v>160</v>
      </c>
      <c r="I161">
        <v>107.510002</v>
      </c>
      <c r="J161">
        <v>19.446667000000001</v>
      </c>
      <c r="K161">
        <v>54.525002000000001</v>
      </c>
    </row>
    <row r="162" spans="1:11" x14ac:dyDescent="0.35">
      <c r="A162" s="1">
        <v>43333</v>
      </c>
      <c r="B162" s="38">
        <v>161</v>
      </c>
      <c r="C162">
        <v>106.91999800000001</v>
      </c>
      <c r="D162">
        <v>20.707332999999998</v>
      </c>
      <c r="E162">
        <v>54.200001</v>
      </c>
      <c r="G162" s="1">
        <v>43333</v>
      </c>
      <c r="H162" s="38">
        <v>161</v>
      </c>
      <c r="I162">
        <v>106.91999800000001</v>
      </c>
      <c r="J162">
        <v>20.707332999999998</v>
      </c>
      <c r="K162">
        <v>54.200001</v>
      </c>
    </row>
    <row r="163" spans="1:11" x14ac:dyDescent="0.35">
      <c r="A163" s="1">
        <v>43334</v>
      </c>
      <c r="B163" s="38">
        <v>162</v>
      </c>
      <c r="C163">
        <v>105.849998</v>
      </c>
      <c r="D163">
        <v>21.391332999999999</v>
      </c>
      <c r="E163">
        <v>53.525002000000001</v>
      </c>
      <c r="G163" s="1">
        <v>43334</v>
      </c>
      <c r="H163" s="38">
        <v>162</v>
      </c>
      <c r="I163">
        <v>105.849998</v>
      </c>
      <c r="J163">
        <v>21.391332999999999</v>
      </c>
      <c r="K163">
        <v>53.525002000000001</v>
      </c>
    </row>
    <row r="164" spans="1:11" x14ac:dyDescent="0.35">
      <c r="A164" s="1">
        <v>43335</v>
      </c>
      <c r="B164" s="38">
        <v>163</v>
      </c>
      <c r="C164">
        <v>107.150002</v>
      </c>
      <c r="D164">
        <v>21.275998999999999</v>
      </c>
      <c r="E164">
        <v>53.662497999999999</v>
      </c>
      <c r="G164" s="1">
        <v>43335</v>
      </c>
      <c r="H164" s="38">
        <v>163</v>
      </c>
      <c r="I164">
        <v>107.150002</v>
      </c>
      <c r="J164">
        <v>21.275998999999999</v>
      </c>
      <c r="K164">
        <v>53.662497999999999</v>
      </c>
    </row>
    <row r="165" spans="1:11" x14ac:dyDescent="0.35">
      <c r="A165" s="1">
        <v>43336</v>
      </c>
      <c r="B165" s="38">
        <v>164</v>
      </c>
      <c r="C165">
        <v>107.66999800000001</v>
      </c>
      <c r="D165">
        <v>21.379999000000002</v>
      </c>
      <c r="E165">
        <v>54.150002000000001</v>
      </c>
      <c r="G165" s="1">
        <v>43336</v>
      </c>
      <c r="H165" s="38">
        <v>164</v>
      </c>
      <c r="I165">
        <v>107.66999800000001</v>
      </c>
      <c r="J165">
        <v>21.379999000000002</v>
      </c>
      <c r="K165">
        <v>54.150002000000001</v>
      </c>
    </row>
    <row r="166" spans="1:11" x14ac:dyDescent="0.35">
      <c r="A166" s="1">
        <v>43339</v>
      </c>
      <c r="B166" s="38">
        <v>165</v>
      </c>
      <c r="C166">
        <v>109.269997</v>
      </c>
      <c r="D166">
        <v>21.200001</v>
      </c>
      <c r="E166">
        <v>54.287497999999999</v>
      </c>
      <c r="G166" s="1">
        <v>43339</v>
      </c>
      <c r="H166" s="38">
        <v>165</v>
      </c>
      <c r="I166">
        <v>109.269997</v>
      </c>
      <c r="J166">
        <v>21.200001</v>
      </c>
      <c r="K166">
        <v>54.287497999999999</v>
      </c>
    </row>
    <row r="167" spans="1:11" x14ac:dyDescent="0.35">
      <c r="A167" s="1">
        <v>43340</v>
      </c>
      <c r="B167" s="38">
        <v>166</v>
      </c>
      <c r="C167">
        <v>109.94000200000001</v>
      </c>
      <c r="D167">
        <v>21.227333000000002</v>
      </c>
      <c r="E167">
        <v>54.752499</v>
      </c>
      <c r="G167" s="1">
        <v>43340</v>
      </c>
      <c r="H167" s="38">
        <v>166</v>
      </c>
      <c r="I167">
        <v>109.94000200000001</v>
      </c>
      <c r="J167">
        <v>21.227333000000002</v>
      </c>
      <c r="K167">
        <v>54.752499</v>
      </c>
    </row>
    <row r="168" spans="1:11" x14ac:dyDescent="0.35">
      <c r="A168" s="1">
        <v>43341</v>
      </c>
      <c r="B168" s="38">
        <v>167</v>
      </c>
      <c r="C168">
        <v>110.449997</v>
      </c>
      <c r="D168">
        <v>20.684667999999999</v>
      </c>
      <c r="E168">
        <v>55.037497999999999</v>
      </c>
      <c r="G168" s="1">
        <v>43341</v>
      </c>
      <c r="H168" s="38">
        <v>167</v>
      </c>
      <c r="I168">
        <v>110.449997</v>
      </c>
      <c r="J168">
        <v>20.684667999999999</v>
      </c>
      <c r="K168">
        <v>55.037497999999999</v>
      </c>
    </row>
    <row r="169" spans="1:11" x14ac:dyDescent="0.35">
      <c r="A169" s="1">
        <v>43342</v>
      </c>
      <c r="B169" s="38">
        <v>168</v>
      </c>
      <c r="C169">
        <v>111.66999800000001</v>
      </c>
      <c r="D169">
        <v>20.150666999999999</v>
      </c>
      <c r="E169">
        <v>55.8125</v>
      </c>
      <c r="G169" s="1">
        <v>43342</v>
      </c>
      <c r="H169" s="38">
        <v>168</v>
      </c>
      <c r="I169">
        <v>111.66999800000001</v>
      </c>
      <c r="J169">
        <v>20.150666999999999</v>
      </c>
      <c r="K169">
        <v>55.8125</v>
      </c>
    </row>
    <row r="170" spans="1:11" x14ac:dyDescent="0.35">
      <c r="A170" s="1">
        <v>43343</v>
      </c>
      <c r="B170" s="38">
        <v>169</v>
      </c>
      <c r="C170">
        <v>111.69000200000001</v>
      </c>
      <c r="D170">
        <v>20.133333</v>
      </c>
      <c r="E170">
        <v>56.627499</v>
      </c>
      <c r="G170" s="1">
        <v>43343</v>
      </c>
      <c r="H170" s="38">
        <v>169</v>
      </c>
      <c r="I170">
        <v>111.69000200000001</v>
      </c>
      <c r="J170">
        <v>20.133333</v>
      </c>
      <c r="K170">
        <v>56.627499</v>
      </c>
    </row>
    <row r="171" spans="1:11" x14ac:dyDescent="0.35">
      <c r="A171" s="1">
        <v>43347</v>
      </c>
      <c r="B171" s="38">
        <v>170</v>
      </c>
      <c r="C171">
        <v>110.849998</v>
      </c>
      <c r="D171">
        <v>19.795999999999999</v>
      </c>
      <c r="E171">
        <v>57.102500999999997</v>
      </c>
      <c r="G171" s="1">
        <v>43347</v>
      </c>
      <c r="H171" s="38">
        <v>170</v>
      </c>
      <c r="I171">
        <v>110.849998</v>
      </c>
      <c r="J171">
        <v>19.795999999999999</v>
      </c>
      <c r="K171">
        <v>57.102500999999997</v>
      </c>
    </row>
    <row r="172" spans="1:11" x14ac:dyDescent="0.35">
      <c r="A172" s="1">
        <v>43348</v>
      </c>
      <c r="B172" s="38">
        <v>171</v>
      </c>
      <c r="C172">
        <v>111.010002</v>
      </c>
      <c r="D172">
        <v>19.003332</v>
      </c>
      <c r="E172">
        <v>57.247501</v>
      </c>
      <c r="G172" s="1">
        <v>43348</v>
      </c>
      <c r="H172" s="38">
        <v>171</v>
      </c>
      <c r="I172">
        <v>111.010002</v>
      </c>
      <c r="J172">
        <v>19.003332</v>
      </c>
      <c r="K172">
        <v>57.247501</v>
      </c>
    </row>
    <row r="173" spans="1:11" x14ac:dyDescent="0.35">
      <c r="A173" s="1">
        <v>43349</v>
      </c>
      <c r="B173" s="38">
        <v>172</v>
      </c>
      <c r="C173">
        <v>108.25</v>
      </c>
      <c r="D173">
        <v>18.986668000000002</v>
      </c>
      <c r="E173">
        <v>56.557499</v>
      </c>
      <c r="G173" s="1">
        <v>43349</v>
      </c>
      <c r="H173" s="38">
        <v>172</v>
      </c>
      <c r="I173">
        <v>108.25</v>
      </c>
      <c r="J173">
        <v>18.986668000000002</v>
      </c>
      <c r="K173">
        <v>56.557499</v>
      </c>
    </row>
    <row r="174" spans="1:11" x14ac:dyDescent="0.35">
      <c r="A174" s="1">
        <v>43350</v>
      </c>
      <c r="B174" s="38">
        <v>173</v>
      </c>
      <c r="C174">
        <v>108.230003</v>
      </c>
      <c r="D174">
        <v>17.34</v>
      </c>
      <c r="E174">
        <v>55.462502000000001</v>
      </c>
      <c r="G174" s="1">
        <v>43350</v>
      </c>
      <c r="H174" s="38">
        <v>173</v>
      </c>
      <c r="I174">
        <v>108.230003</v>
      </c>
      <c r="J174">
        <v>17.34</v>
      </c>
      <c r="K174">
        <v>55.462502000000001</v>
      </c>
    </row>
    <row r="175" spans="1:11" x14ac:dyDescent="0.35">
      <c r="A175" s="1">
        <v>43353</v>
      </c>
      <c r="B175" s="38">
        <v>174</v>
      </c>
      <c r="C175">
        <v>108.839996</v>
      </c>
      <c r="D175">
        <v>18.217333</v>
      </c>
      <c r="E175">
        <v>55.237499</v>
      </c>
      <c r="G175" s="1">
        <v>43353</v>
      </c>
      <c r="H175" s="38">
        <v>174</v>
      </c>
      <c r="I175">
        <v>108.839996</v>
      </c>
      <c r="J175">
        <v>18.217333</v>
      </c>
      <c r="K175">
        <v>55.237499</v>
      </c>
    </row>
    <row r="176" spans="1:11" x14ac:dyDescent="0.35">
      <c r="A176" s="1">
        <v>43354</v>
      </c>
      <c r="B176" s="38">
        <v>175</v>
      </c>
      <c r="C176">
        <v>108.900002</v>
      </c>
      <c r="D176">
        <v>18.631332</v>
      </c>
      <c r="E176">
        <v>54.502499</v>
      </c>
      <c r="G176" s="1">
        <v>43354</v>
      </c>
      <c r="H176" s="38">
        <v>175</v>
      </c>
      <c r="I176">
        <v>108.900002</v>
      </c>
      <c r="J176">
        <v>18.631332</v>
      </c>
      <c r="K176">
        <v>54.502499</v>
      </c>
    </row>
    <row r="177" spans="1:11" x14ac:dyDescent="0.35">
      <c r="A177" s="1">
        <v>43355</v>
      </c>
      <c r="B177" s="38">
        <v>176</v>
      </c>
      <c r="C177">
        <v>111.43</v>
      </c>
      <c r="D177">
        <v>18.762667</v>
      </c>
      <c r="E177">
        <v>56.235000999999997</v>
      </c>
      <c r="G177" s="1">
        <v>43355</v>
      </c>
      <c r="H177" s="38">
        <v>176</v>
      </c>
      <c r="I177">
        <v>111.43</v>
      </c>
      <c r="J177">
        <v>18.762667</v>
      </c>
      <c r="K177">
        <v>56.235000999999997</v>
      </c>
    </row>
    <row r="178" spans="1:11" x14ac:dyDescent="0.35">
      <c r="A178" s="1">
        <v>43356</v>
      </c>
      <c r="B178" s="38">
        <v>177</v>
      </c>
      <c r="C178">
        <v>112.120003</v>
      </c>
      <c r="D178">
        <v>19.201332000000001</v>
      </c>
      <c r="E178">
        <v>55.880001</v>
      </c>
      <c r="G178" s="1">
        <v>43356</v>
      </c>
      <c r="H178" s="38">
        <v>177</v>
      </c>
      <c r="I178">
        <v>112.120003</v>
      </c>
      <c r="J178">
        <v>19.201332000000001</v>
      </c>
      <c r="K178">
        <v>55.880001</v>
      </c>
    </row>
    <row r="179" spans="1:11" x14ac:dyDescent="0.35">
      <c r="A179" s="1">
        <v>43357</v>
      </c>
      <c r="B179" s="38">
        <v>178</v>
      </c>
      <c r="C179">
        <v>113.360001</v>
      </c>
      <c r="D179">
        <v>19.250668000000001</v>
      </c>
      <c r="E179">
        <v>56.4375</v>
      </c>
      <c r="G179" s="1">
        <v>43357</v>
      </c>
      <c r="H179" s="38">
        <v>178</v>
      </c>
      <c r="I179">
        <v>113.360001</v>
      </c>
      <c r="J179">
        <v>19.250668000000001</v>
      </c>
      <c r="K179">
        <v>56.4375</v>
      </c>
    </row>
    <row r="180" spans="1:11" x14ac:dyDescent="0.35">
      <c r="A180" s="1">
        <v>43360</v>
      </c>
      <c r="B180" s="38">
        <v>179</v>
      </c>
      <c r="C180">
        <v>113.69000200000001</v>
      </c>
      <c r="D180">
        <v>19.335999999999999</v>
      </c>
      <c r="E180">
        <v>55.537497999999999</v>
      </c>
      <c r="G180" s="1">
        <v>43360</v>
      </c>
      <c r="H180" s="38">
        <v>179</v>
      </c>
      <c r="I180">
        <v>113.69000200000001</v>
      </c>
      <c r="J180">
        <v>19.335999999999999</v>
      </c>
      <c r="K180">
        <v>55.537497999999999</v>
      </c>
    </row>
    <row r="181" spans="1:11" x14ac:dyDescent="0.35">
      <c r="A181" s="1">
        <v>43361</v>
      </c>
      <c r="B181" s="38">
        <v>180</v>
      </c>
      <c r="C181">
        <v>112.19000200000001</v>
      </c>
      <c r="D181">
        <v>19.779333000000001</v>
      </c>
      <c r="E181">
        <v>54.447498000000003</v>
      </c>
      <c r="G181" s="1">
        <v>43361</v>
      </c>
      <c r="H181" s="38">
        <v>180</v>
      </c>
      <c r="I181">
        <v>112.19000200000001</v>
      </c>
      <c r="J181">
        <v>19.779333000000001</v>
      </c>
      <c r="K181">
        <v>54.447498000000003</v>
      </c>
    </row>
    <row r="182" spans="1:11" x14ac:dyDescent="0.35">
      <c r="A182" s="1">
        <v>43362</v>
      </c>
      <c r="B182" s="38">
        <v>181</v>
      </c>
      <c r="C182">
        <v>113.050003</v>
      </c>
      <c r="D182">
        <v>18.700665999999998</v>
      </c>
      <c r="E182">
        <v>54.625</v>
      </c>
      <c r="G182" s="1">
        <v>43362</v>
      </c>
      <c r="H182" s="38">
        <v>181</v>
      </c>
      <c r="I182">
        <v>113.050003</v>
      </c>
      <c r="J182">
        <v>18.700665999999998</v>
      </c>
      <c r="K182">
        <v>54.625</v>
      </c>
    </row>
    <row r="183" spans="1:11" x14ac:dyDescent="0.35">
      <c r="A183" s="1">
        <v>43363</v>
      </c>
      <c r="B183" s="38">
        <v>182</v>
      </c>
      <c r="C183">
        <v>112.279999</v>
      </c>
      <c r="D183">
        <v>20.237333</v>
      </c>
      <c r="E183">
        <v>55.060001</v>
      </c>
      <c r="G183" s="1">
        <v>43363</v>
      </c>
      <c r="H183" s="38">
        <v>182</v>
      </c>
      <c r="I183">
        <v>112.279999</v>
      </c>
      <c r="J183">
        <v>20.237333</v>
      </c>
      <c r="K183">
        <v>55.060001</v>
      </c>
    </row>
    <row r="184" spans="1:11" x14ac:dyDescent="0.35">
      <c r="A184" s="1">
        <v>43364</v>
      </c>
      <c r="B184" s="38">
        <v>183</v>
      </c>
      <c r="C184">
        <v>114</v>
      </c>
      <c r="D184">
        <v>19.846665999999999</v>
      </c>
      <c r="E184">
        <v>55.195</v>
      </c>
      <c r="G184" s="1">
        <v>43364</v>
      </c>
      <c r="H184" s="38">
        <v>183</v>
      </c>
      <c r="I184">
        <v>114</v>
      </c>
      <c r="J184">
        <v>19.846665999999999</v>
      </c>
      <c r="K184">
        <v>55.195</v>
      </c>
    </row>
    <row r="185" spans="1:11" x14ac:dyDescent="0.35">
      <c r="A185" s="1">
        <v>43367</v>
      </c>
      <c r="B185" s="38">
        <v>184</v>
      </c>
      <c r="C185">
        <v>113.029999</v>
      </c>
      <c r="D185">
        <v>19.898665999999999</v>
      </c>
      <c r="E185">
        <v>54.205002</v>
      </c>
      <c r="G185" s="1">
        <v>43367</v>
      </c>
      <c r="H185" s="38">
        <v>184</v>
      </c>
      <c r="I185">
        <v>113.029999</v>
      </c>
      <c r="J185">
        <v>19.898665999999999</v>
      </c>
      <c r="K185">
        <v>54.205002</v>
      </c>
    </row>
    <row r="186" spans="1:11" x14ac:dyDescent="0.35">
      <c r="A186" s="1">
        <v>43368</v>
      </c>
      <c r="B186" s="38">
        <v>185</v>
      </c>
      <c r="C186">
        <v>114.800003</v>
      </c>
      <c r="D186">
        <v>20</v>
      </c>
      <c r="E186">
        <v>54.9375</v>
      </c>
      <c r="G186" s="1">
        <v>43368</v>
      </c>
      <c r="H186" s="38">
        <v>185</v>
      </c>
      <c r="I186">
        <v>114.800003</v>
      </c>
      <c r="J186">
        <v>20</v>
      </c>
      <c r="K186">
        <v>54.9375</v>
      </c>
    </row>
    <row r="187" spans="1:11" x14ac:dyDescent="0.35">
      <c r="A187" s="1">
        <v>43369</v>
      </c>
      <c r="B187" s="38">
        <v>186</v>
      </c>
      <c r="C187">
        <v>114.470001</v>
      </c>
      <c r="D187">
        <v>20.127333</v>
      </c>
      <c r="E187">
        <v>55.25</v>
      </c>
      <c r="G187" s="1">
        <v>43369</v>
      </c>
      <c r="H187" s="38">
        <v>186</v>
      </c>
      <c r="I187">
        <v>114.470001</v>
      </c>
      <c r="J187">
        <v>20.127333</v>
      </c>
      <c r="K187">
        <v>55.25</v>
      </c>
    </row>
    <row r="188" spans="1:11" x14ac:dyDescent="0.35">
      <c r="A188" s="1">
        <v>43370</v>
      </c>
      <c r="B188" s="38">
        <v>187</v>
      </c>
      <c r="C188">
        <v>114.779999</v>
      </c>
      <c r="D188">
        <v>20.860001</v>
      </c>
      <c r="E188">
        <v>55.955002</v>
      </c>
      <c r="G188" s="1">
        <v>43370</v>
      </c>
      <c r="H188" s="38">
        <v>187</v>
      </c>
      <c r="I188">
        <v>114.779999</v>
      </c>
      <c r="J188">
        <v>20.860001</v>
      </c>
      <c r="K188">
        <v>55.955002</v>
      </c>
    </row>
    <row r="189" spans="1:11" x14ac:dyDescent="0.35">
      <c r="A189" s="1">
        <v>43371</v>
      </c>
      <c r="B189" s="38">
        <v>188</v>
      </c>
      <c r="C189">
        <v>114.19000200000001</v>
      </c>
      <c r="D189">
        <v>18.017332</v>
      </c>
      <c r="E189">
        <v>56.197498000000003</v>
      </c>
      <c r="G189" s="1">
        <v>43371</v>
      </c>
      <c r="H189" s="38">
        <v>188</v>
      </c>
      <c r="I189">
        <v>114.19000200000001</v>
      </c>
      <c r="J189">
        <v>18.017332</v>
      </c>
      <c r="K189">
        <v>56.197498000000003</v>
      </c>
    </row>
    <row r="190" spans="1:11" x14ac:dyDescent="0.35">
      <c r="A190" s="1">
        <v>43374</v>
      </c>
      <c r="B190" s="38">
        <v>189</v>
      </c>
      <c r="C190">
        <v>114.75</v>
      </c>
      <c r="D190">
        <v>20.384665999999999</v>
      </c>
      <c r="E190">
        <v>56.987499</v>
      </c>
      <c r="G190" s="1">
        <v>43374</v>
      </c>
      <c r="H190" s="38">
        <v>189</v>
      </c>
      <c r="I190">
        <v>114.75</v>
      </c>
      <c r="J190">
        <v>20.384665999999999</v>
      </c>
      <c r="K190">
        <v>56.987499</v>
      </c>
    </row>
    <row r="191" spans="1:11" x14ac:dyDescent="0.35">
      <c r="A191" s="1">
        <v>43375</v>
      </c>
      <c r="B191" s="38">
        <v>190</v>
      </c>
      <c r="C191">
        <v>115.300003</v>
      </c>
      <c r="D191">
        <v>20.93</v>
      </c>
      <c r="E191">
        <v>56.8125</v>
      </c>
      <c r="G191" s="1">
        <v>43375</v>
      </c>
      <c r="H191" s="38">
        <v>190</v>
      </c>
      <c r="I191">
        <v>115.300003</v>
      </c>
      <c r="J191">
        <v>20.93</v>
      </c>
      <c r="K191">
        <v>56.8125</v>
      </c>
    </row>
    <row r="192" spans="1:11" x14ac:dyDescent="0.35">
      <c r="A192" s="1">
        <v>43376</v>
      </c>
      <c r="B192" s="38">
        <v>191</v>
      </c>
      <c r="C192">
        <v>115.41999800000001</v>
      </c>
      <c r="D192">
        <v>20.222000000000001</v>
      </c>
      <c r="E192">
        <v>57.512501</v>
      </c>
      <c r="G192" s="1">
        <v>43376</v>
      </c>
      <c r="H192" s="38">
        <v>191</v>
      </c>
      <c r="I192">
        <v>115.41999800000001</v>
      </c>
      <c r="J192">
        <v>20.222000000000001</v>
      </c>
      <c r="K192">
        <v>57.512501</v>
      </c>
    </row>
    <row r="193" spans="1:11" x14ac:dyDescent="0.35">
      <c r="A193" s="1">
        <v>43377</v>
      </c>
      <c r="B193" s="38">
        <v>192</v>
      </c>
      <c r="C193">
        <v>114.610001</v>
      </c>
      <c r="D193">
        <v>19.596665999999999</v>
      </c>
      <c r="E193">
        <v>57.695</v>
      </c>
      <c r="G193" s="1">
        <v>43377</v>
      </c>
      <c r="H193" s="38">
        <v>192</v>
      </c>
      <c r="I193">
        <v>114.610001</v>
      </c>
      <c r="J193">
        <v>19.596665999999999</v>
      </c>
      <c r="K193">
        <v>57.695</v>
      </c>
    </row>
    <row r="194" spans="1:11" x14ac:dyDescent="0.35">
      <c r="A194" s="1">
        <v>43378</v>
      </c>
      <c r="B194" s="38">
        <v>193</v>
      </c>
      <c r="C194">
        <v>112.629997</v>
      </c>
      <c r="D194">
        <v>18.309999000000001</v>
      </c>
      <c r="E194">
        <v>56.990001999999997</v>
      </c>
      <c r="G194" s="1">
        <v>43378</v>
      </c>
      <c r="H194" s="38">
        <v>193</v>
      </c>
      <c r="I194">
        <v>112.629997</v>
      </c>
      <c r="J194">
        <v>18.309999000000001</v>
      </c>
      <c r="K194">
        <v>56.990001999999997</v>
      </c>
    </row>
    <row r="195" spans="1:11" x14ac:dyDescent="0.35">
      <c r="A195" s="1">
        <v>43381</v>
      </c>
      <c r="B195" s="38">
        <v>194</v>
      </c>
      <c r="C195">
        <v>111.660004</v>
      </c>
      <c r="D195">
        <v>17.634665999999999</v>
      </c>
      <c r="E195">
        <v>55.552501999999997</v>
      </c>
      <c r="G195" s="1">
        <v>43381</v>
      </c>
      <c r="H195" s="38">
        <v>194</v>
      </c>
      <c r="I195">
        <v>111.660004</v>
      </c>
      <c r="J195">
        <v>17.634665999999999</v>
      </c>
      <c r="K195">
        <v>55.552501999999997</v>
      </c>
    </row>
    <row r="196" spans="1:11" x14ac:dyDescent="0.35">
      <c r="A196" s="1">
        <v>43382</v>
      </c>
      <c r="B196" s="38">
        <v>195</v>
      </c>
      <c r="C196">
        <v>111.139999</v>
      </c>
      <c r="D196">
        <v>17.016666000000001</v>
      </c>
      <c r="E196">
        <v>55.91</v>
      </c>
      <c r="G196" s="1">
        <v>43382</v>
      </c>
      <c r="H196" s="38">
        <v>195</v>
      </c>
      <c r="I196">
        <v>111.139999</v>
      </c>
      <c r="J196">
        <v>17.016666000000001</v>
      </c>
      <c r="K196">
        <v>55.91</v>
      </c>
    </row>
    <row r="197" spans="1:11" x14ac:dyDescent="0.35">
      <c r="A197" s="1">
        <v>43383</v>
      </c>
      <c r="B197" s="38">
        <v>196</v>
      </c>
      <c r="C197">
        <v>111.239998</v>
      </c>
      <c r="D197">
        <v>17.640667000000001</v>
      </c>
      <c r="E197">
        <v>56.365001999999997</v>
      </c>
      <c r="G197" s="1">
        <v>43383</v>
      </c>
      <c r="H197" s="38">
        <v>196</v>
      </c>
      <c r="I197">
        <v>111.239998</v>
      </c>
      <c r="J197">
        <v>17.640667000000001</v>
      </c>
      <c r="K197">
        <v>56.365001999999997</v>
      </c>
    </row>
    <row r="198" spans="1:11" x14ac:dyDescent="0.35">
      <c r="A198" s="1">
        <v>43384</v>
      </c>
      <c r="B198" s="38">
        <v>197</v>
      </c>
      <c r="C198">
        <v>105.349998</v>
      </c>
      <c r="D198">
        <v>17.168666999999999</v>
      </c>
      <c r="E198">
        <v>53.630001</v>
      </c>
      <c r="G198" s="1">
        <v>43384</v>
      </c>
      <c r="H198" s="38">
        <v>197</v>
      </c>
      <c r="I198">
        <v>105.349998</v>
      </c>
      <c r="J198">
        <v>17.168666999999999</v>
      </c>
      <c r="K198">
        <v>53.630001</v>
      </c>
    </row>
    <row r="199" spans="1:11" x14ac:dyDescent="0.35">
      <c r="A199" s="1">
        <v>43385</v>
      </c>
      <c r="B199" s="38">
        <v>198</v>
      </c>
      <c r="C199">
        <v>109.010002</v>
      </c>
      <c r="D199">
        <v>17.399999999999999</v>
      </c>
      <c r="E199">
        <v>55.104999999999997</v>
      </c>
      <c r="G199" s="1">
        <v>43385</v>
      </c>
      <c r="H199" s="38">
        <v>198</v>
      </c>
      <c r="I199">
        <v>109.010002</v>
      </c>
      <c r="J199">
        <v>17.399999999999999</v>
      </c>
      <c r="K199">
        <v>55.104999999999997</v>
      </c>
    </row>
    <row r="200" spans="1:11" x14ac:dyDescent="0.35">
      <c r="A200" s="1">
        <v>43388</v>
      </c>
      <c r="B200" s="38">
        <v>199</v>
      </c>
      <c r="C200">
        <v>108.910004</v>
      </c>
      <c r="D200">
        <v>17.270665999999999</v>
      </c>
      <c r="E200">
        <v>55.290000999999997</v>
      </c>
      <c r="G200" s="1">
        <v>43388</v>
      </c>
      <c r="H200" s="38">
        <v>199</v>
      </c>
      <c r="I200">
        <v>108.910004</v>
      </c>
      <c r="J200">
        <v>17.270665999999999</v>
      </c>
      <c r="K200">
        <v>55.290000999999997</v>
      </c>
    </row>
    <row r="201" spans="1:11" x14ac:dyDescent="0.35">
      <c r="A201" s="1">
        <v>43389</v>
      </c>
      <c r="B201" s="38">
        <v>200</v>
      </c>
      <c r="C201">
        <v>109.540001</v>
      </c>
      <c r="D201">
        <v>17.713332999999999</v>
      </c>
      <c r="E201">
        <v>54.732498</v>
      </c>
      <c r="G201" s="1">
        <v>43389</v>
      </c>
      <c r="H201" s="38">
        <v>200</v>
      </c>
      <c r="I201">
        <v>109.540001</v>
      </c>
      <c r="J201">
        <v>17.713332999999999</v>
      </c>
      <c r="K201">
        <v>54.732498</v>
      </c>
    </row>
    <row r="202" spans="1:11" x14ac:dyDescent="0.35">
      <c r="A202" s="1">
        <v>43390</v>
      </c>
      <c r="B202" s="38">
        <v>201</v>
      </c>
      <c r="C202">
        <v>111.68</v>
      </c>
      <c r="D202">
        <v>18.826668000000002</v>
      </c>
      <c r="E202">
        <v>55.575001</v>
      </c>
      <c r="G202" s="1">
        <v>43390</v>
      </c>
      <c r="H202" s="38">
        <v>201</v>
      </c>
      <c r="I202">
        <v>111.68</v>
      </c>
      <c r="J202">
        <v>18.826668000000002</v>
      </c>
      <c r="K202">
        <v>55.575001</v>
      </c>
    </row>
    <row r="203" spans="1:11" x14ac:dyDescent="0.35">
      <c r="A203" s="1">
        <v>43391</v>
      </c>
      <c r="B203" s="38">
        <v>202</v>
      </c>
      <c r="C203">
        <v>110.099998</v>
      </c>
      <c r="D203">
        <v>17.952667000000002</v>
      </c>
      <c r="E203">
        <v>54.465000000000003</v>
      </c>
      <c r="G203" s="1">
        <v>43391</v>
      </c>
      <c r="H203" s="38">
        <v>202</v>
      </c>
      <c r="I203">
        <v>110.099998</v>
      </c>
      <c r="J203">
        <v>17.952667000000002</v>
      </c>
      <c r="K203">
        <v>54.465000000000003</v>
      </c>
    </row>
    <row r="204" spans="1:11" x14ac:dyDescent="0.35">
      <c r="A204" s="1">
        <v>43392</v>
      </c>
      <c r="B204" s="38">
        <v>203</v>
      </c>
      <c r="C204">
        <v>108.93</v>
      </c>
      <c r="D204">
        <v>17.826000000000001</v>
      </c>
      <c r="E204">
        <v>54.514999000000003</v>
      </c>
      <c r="G204" s="1">
        <v>43392</v>
      </c>
      <c r="H204" s="38">
        <v>203</v>
      </c>
      <c r="I204">
        <v>108.93</v>
      </c>
      <c r="J204">
        <v>17.826000000000001</v>
      </c>
      <c r="K204">
        <v>54.514999000000003</v>
      </c>
    </row>
    <row r="205" spans="1:11" x14ac:dyDescent="0.35">
      <c r="A205" s="1">
        <v>43395</v>
      </c>
      <c r="B205" s="38">
        <v>204</v>
      </c>
      <c r="C205">
        <v>109.32</v>
      </c>
      <c r="D205">
        <v>17.378668000000001</v>
      </c>
      <c r="E205">
        <v>54.947498000000003</v>
      </c>
      <c r="G205" s="1">
        <v>43395</v>
      </c>
      <c r="H205" s="38">
        <v>204</v>
      </c>
      <c r="I205">
        <v>109.32</v>
      </c>
      <c r="J205">
        <v>17.378668000000001</v>
      </c>
      <c r="K205">
        <v>54.947498000000003</v>
      </c>
    </row>
    <row r="206" spans="1:11" x14ac:dyDescent="0.35">
      <c r="A206" s="1">
        <v>43396</v>
      </c>
      <c r="B206" s="38">
        <v>205</v>
      </c>
      <c r="C206">
        <v>107.769997</v>
      </c>
      <c r="D206">
        <v>17.591332999999999</v>
      </c>
      <c r="E206">
        <v>53.957500000000003</v>
      </c>
      <c r="G206" s="1">
        <v>43396</v>
      </c>
      <c r="H206" s="38">
        <v>205</v>
      </c>
      <c r="I206">
        <v>107.769997</v>
      </c>
      <c r="J206">
        <v>17.591332999999999</v>
      </c>
      <c r="K206">
        <v>53.957500000000003</v>
      </c>
    </row>
    <row r="207" spans="1:11" x14ac:dyDescent="0.35">
      <c r="A207" s="1">
        <v>43397</v>
      </c>
      <c r="B207" s="38">
        <v>206</v>
      </c>
      <c r="C207">
        <v>108.410004</v>
      </c>
      <c r="D207">
        <v>20.07</v>
      </c>
      <c r="E207">
        <v>55.650002000000001</v>
      </c>
      <c r="G207" s="1">
        <v>43397</v>
      </c>
      <c r="H207" s="38">
        <v>206</v>
      </c>
      <c r="I207">
        <v>108.410004</v>
      </c>
      <c r="J207">
        <v>20.07</v>
      </c>
      <c r="K207">
        <v>55.650002000000001</v>
      </c>
    </row>
    <row r="208" spans="1:11" x14ac:dyDescent="0.35">
      <c r="A208" s="1">
        <v>43398</v>
      </c>
      <c r="B208" s="38">
        <v>207</v>
      </c>
      <c r="C208">
        <v>106.550003</v>
      </c>
      <c r="D208">
        <v>21.148001000000001</v>
      </c>
      <c r="E208">
        <v>54.427501999999997</v>
      </c>
      <c r="G208" s="1">
        <v>43398</v>
      </c>
      <c r="H208" s="38">
        <v>207</v>
      </c>
      <c r="I208">
        <v>106.550003</v>
      </c>
      <c r="J208">
        <v>21.148001000000001</v>
      </c>
      <c r="K208">
        <v>54.427501999999997</v>
      </c>
    </row>
    <row r="209" spans="1:11" x14ac:dyDescent="0.35">
      <c r="A209" s="1">
        <v>43399</v>
      </c>
      <c r="B209" s="38">
        <v>208</v>
      </c>
      <c r="C209">
        <v>105.69000200000001</v>
      </c>
      <c r="D209">
        <v>20.549999</v>
      </c>
      <c r="E209">
        <v>53.974997999999999</v>
      </c>
      <c r="G209" s="1">
        <v>43399</v>
      </c>
      <c r="H209" s="38">
        <v>208</v>
      </c>
      <c r="I209">
        <v>105.69000200000001</v>
      </c>
      <c r="J209">
        <v>20.549999</v>
      </c>
      <c r="K209">
        <v>53.974997999999999</v>
      </c>
    </row>
    <row r="210" spans="1:11" x14ac:dyDescent="0.35">
      <c r="A210" s="1">
        <v>43402</v>
      </c>
      <c r="B210" s="38">
        <v>209</v>
      </c>
      <c r="C210">
        <v>108.110001</v>
      </c>
      <c r="D210">
        <v>22.497999</v>
      </c>
      <c r="E210">
        <v>54.797500999999997</v>
      </c>
      <c r="G210" s="1">
        <v>43402</v>
      </c>
      <c r="H210" s="38">
        <v>209</v>
      </c>
      <c r="I210">
        <v>108.110001</v>
      </c>
      <c r="J210">
        <v>22.497999</v>
      </c>
      <c r="K210">
        <v>54.797500999999997</v>
      </c>
    </row>
    <row r="211" spans="1:11" x14ac:dyDescent="0.35">
      <c r="A211" s="1">
        <v>43403</v>
      </c>
      <c r="B211" s="38">
        <v>210</v>
      </c>
      <c r="C211">
        <v>103.660004</v>
      </c>
      <c r="D211">
        <v>21.892668</v>
      </c>
      <c r="E211">
        <v>52.787497999999999</v>
      </c>
      <c r="G211" s="1">
        <v>43403</v>
      </c>
      <c r="H211" s="38">
        <v>210</v>
      </c>
      <c r="I211">
        <v>103.660004</v>
      </c>
      <c r="J211">
        <v>21.892668</v>
      </c>
      <c r="K211">
        <v>52.787497999999999</v>
      </c>
    </row>
    <row r="212" spans="1:11" x14ac:dyDescent="0.35">
      <c r="A212" s="1">
        <v>43404</v>
      </c>
      <c r="B212" s="38">
        <v>211</v>
      </c>
      <c r="C212">
        <v>105.44000200000001</v>
      </c>
      <c r="D212">
        <v>22.169333000000002</v>
      </c>
      <c r="E212">
        <v>54.220001000000003</v>
      </c>
      <c r="G212" s="1">
        <v>43404</v>
      </c>
      <c r="H212" s="38">
        <v>211</v>
      </c>
      <c r="I212">
        <v>105.44000200000001</v>
      </c>
      <c r="J212">
        <v>22.169333000000002</v>
      </c>
      <c r="K212">
        <v>54.220001000000003</v>
      </c>
    </row>
    <row r="213" spans="1:11" x14ac:dyDescent="0.35">
      <c r="A213" s="1">
        <v>43405</v>
      </c>
      <c r="B213" s="38">
        <v>212</v>
      </c>
      <c r="C213">
        <v>107.050003</v>
      </c>
      <c r="D213">
        <v>22.550667000000001</v>
      </c>
      <c r="E213">
        <v>54.762501</v>
      </c>
      <c r="G213" s="1">
        <v>43405</v>
      </c>
      <c r="H213" s="38">
        <v>212</v>
      </c>
      <c r="I213">
        <v>107.050003</v>
      </c>
      <c r="J213">
        <v>22.550667000000001</v>
      </c>
      <c r="K213">
        <v>54.762501</v>
      </c>
    </row>
    <row r="214" spans="1:11" x14ac:dyDescent="0.35">
      <c r="A214" s="1">
        <v>43406</v>
      </c>
      <c r="B214" s="38">
        <v>213</v>
      </c>
      <c r="C214">
        <v>106.480003</v>
      </c>
      <c r="D214">
        <v>22.916</v>
      </c>
      <c r="E214">
        <v>52.387501</v>
      </c>
      <c r="G214" s="1">
        <v>43406</v>
      </c>
      <c r="H214" s="38">
        <v>213</v>
      </c>
      <c r="I214">
        <v>106.480003</v>
      </c>
      <c r="J214">
        <v>22.916</v>
      </c>
      <c r="K214">
        <v>52.387501</v>
      </c>
    </row>
    <row r="215" spans="1:11" x14ac:dyDescent="0.35">
      <c r="A215" s="1">
        <v>43409</v>
      </c>
      <c r="B215" s="38">
        <v>214</v>
      </c>
      <c r="C215">
        <v>106.370003</v>
      </c>
      <c r="D215">
        <v>22.700001</v>
      </c>
      <c r="E215">
        <v>51.075001</v>
      </c>
      <c r="G215" s="1">
        <v>43409</v>
      </c>
      <c r="H215" s="38">
        <v>214</v>
      </c>
      <c r="I215">
        <v>106.370003</v>
      </c>
      <c r="J215">
        <v>22.700001</v>
      </c>
      <c r="K215">
        <v>51.075001</v>
      </c>
    </row>
    <row r="216" spans="1:11" x14ac:dyDescent="0.35">
      <c r="A216" s="1">
        <v>43410</v>
      </c>
      <c r="B216" s="38">
        <v>215</v>
      </c>
      <c r="C216">
        <v>107.379997</v>
      </c>
      <c r="D216">
        <v>22.604668</v>
      </c>
      <c r="E216">
        <v>50.48</v>
      </c>
      <c r="G216" s="1">
        <v>43410</v>
      </c>
      <c r="H216" s="38">
        <v>215</v>
      </c>
      <c r="I216">
        <v>107.379997</v>
      </c>
      <c r="J216">
        <v>22.604668</v>
      </c>
      <c r="K216">
        <v>50.48</v>
      </c>
    </row>
    <row r="217" spans="1:11" x14ac:dyDescent="0.35">
      <c r="A217" s="1">
        <v>43411</v>
      </c>
      <c r="B217" s="38">
        <v>216</v>
      </c>
      <c r="C217">
        <v>109.44000200000001</v>
      </c>
      <c r="D217">
        <v>22.889334000000002</v>
      </c>
      <c r="E217">
        <v>51.4925</v>
      </c>
      <c r="G217" s="1">
        <v>43411</v>
      </c>
      <c r="H217" s="38">
        <v>216</v>
      </c>
      <c r="I217">
        <v>109.44000200000001</v>
      </c>
      <c r="J217">
        <v>22.889334000000002</v>
      </c>
      <c r="K217">
        <v>51.4925</v>
      </c>
    </row>
    <row r="218" spans="1:11" x14ac:dyDescent="0.35">
      <c r="A218" s="1">
        <v>43412</v>
      </c>
      <c r="B218" s="38">
        <v>217</v>
      </c>
      <c r="C218">
        <v>111.800003</v>
      </c>
      <c r="D218">
        <v>23.233333999999999</v>
      </c>
      <c r="E218">
        <v>52.494999</v>
      </c>
      <c r="G218" s="1">
        <v>43412</v>
      </c>
      <c r="H218" s="38">
        <v>217</v>
      </c>
      <c r="I218">
        <v>111.800003</v>
      </c>
      <c r="J218">
        <v>23.233333999999999</v>
      </c>
      <c r="K218">
        <v>52.494999</v>
      </c>
    </row>
    <row r="219" spans="1:11" x14ac:dyDescent="0.35">
      <c r="A219" s="1">
        <v>43413</v>
      </c>
      <c r="B219" s="38">
        <v>218</v>
      </c>
      <c r="C219">
        <v>110.849998</v>
      </c>
      <c r="D219">
        <v>23.266666000000001</v>
      </c>
      <c r="E219">
        <v>51.387501</v>
      </c>
      <c r="G219" s="1">
        <v>43413</v>
      </c>
      <c r="H219" s="38">
        <v>218</v>
      </c>
      <c r="I219">
        <v>110.849998</v>
      </c>
      <c r="J219">
        <v>23.266666000000001</v>
      </c>
      <c r="K219">
        <v>51.387501</v>
      </c>
    </row>
    <row r="220" spans="1:11" x14ac:dyDescent="0.35">
      <c r="A220" s="1">
        <v>43416</v>
      </c>
      <c r="B220" s="38">
        <v>219</v>
      </c>
      <c r="C220">
        <v>109.41999800000001</v>
      </c>
      <c r="D220">
        <v>23.224667</v>
      </c>
      <c r="E220">
        <v>49.75</v>
      </c>
      <c r="G220" s="1">
        <v>43416</v>
      </c>
      <c r="H220" s="38">
        <v>219</v>
      </c>
      <c r="I220">
        <v>109.41999800000001</v>
      </c>
      <c r="J220">
        <v>23.224667</v>
      </c>
      <c r="K220">
        <v>49.75</v>
      </c>
    </row>
    <row r="221" spans="1:11" x14ac:dyDescent="0.35">
      <c r="A221" s="1">
        <v>43417</v>
      </c>
      <c r="B221" s="38">
        <v>220</v>
      </c>
      <c r="C221">
        <v>107.550003</v>
      </c>
      <c r="D221">
        <v>22.210667000000001</v>
      </c>
      <c r="E221">
        <v>47.907501000000003</v>
      </c>
      <c r="G221" s="1">
        <v>43417</v>
      </c>
      <c r="H221" s="38">
        <v>220</v>
      </c>
      <c r="I221">
        <v>107.550003</v>
      </c>
      <c r="J221">
        <v>22.210667000000001</v>
      </c>
      <c r="K221">
        <v>47.907501000000003</v>
      </c>
    </row>
    <row r="222" spans="1:11" x14ac:dyDescent="0.35">
      <c r="A222" s="1">
        <v>43418</v>
      </c>
      <c r="B222" s="38">
        <v>221</v>
      </c>
      <c r="C222">
        <v>108.099998</v>
      </c>
      <c r="D222">
        <v>22.846665999999999</v>
      </c>
      <c r="E222">
        <v>48.474997999999999</v>
      </c>
      <c r="G222" s="1">
        <v>43418</v>
      </c>
      <c r="H222" s="38">
        <v>221</v>
      </c>
      <c r="I222">
        <v>108.099998</v>
      </c>
      <c r="J222">
        <v>22.846665999999999</v>
      </c>
      <c r="K222">
        <v>48.474997999999999</v>
      </c>
    </row>
    <row r="223" spans="1:11" x14ac:dyDescent="0.35">
      <c r="A223" s="1">
        <v>43419</v>
      </c>
      <c r="B223" s="38">
        <v>222</v>
      </c>
      <c r="C223">
        <v>104.989998</v>
      </c>
      <c r="D223">
        <v>22.822001</v>
      </c>
      <c r="E223">
        <v>47.097499999999997</v>
      </c>
      <c r="G223" s="1">
        <v>43419</v>
      </c>
      <c r="H223" s="38">
        <v>222</v>
      </c>
      <c r="I223">
        <v>104.989998</v>
      </c>
      <c r="J223">
        <v>22.822001</v>
      </c>
      <c r="K223">
        <v>47.097499999999997</v>
      </c>
    </row>
    <row r="224" spans="1:11" x14ac:dyDescent="0.35">
      <c r="A224" s="1">
        <v>43420</v>
      </c>
      <c r="B224" s="38">
        <v>223</v>
      </c>
      <c r="C224">
        <v>107.08000199999999</v>
      </c>
      <c r="D224">
        <v>23.012667</v>
      </c>
      <c r="E224">
        <v>47.625</v>
      </c>
      <c r="G224" s="1">
        <v>43420</v>
      </c>
      <c r="H224" s="38">
        <v>223</v>
      </c>
      <c r="I224">
        <v>107.08000199999999</v>
      </c>
      <c r="J224">
        <v>23.012667</v>
      </c>
      <c r="K224">
        <v>47.625</v>
      </c>
    </row>
    <row r="225" spans="1:11" x14ac:dyDescent="0.35">
      <c r="A225" s="1">
        <v>43423</v>
      </c>
      <c r="B225" s="38">
        <v>224</v>
      </c>
      <c r="C225">
        <v>108.269997</v>
      </c>
      <c r="D225">
        <v>23.756001000000001</v>
      </c>
      <c r="E225">
        <v>47.5</v>
      </c>
      <c r="G225" s="1">
        <v>43423</v>
      </c>
      <c r="H225" s="38">
        <v>224</v>
      </c>
      <c r="I225">
        <v>108.269997</v>
      </c>
      <c r="J225">
        <v>23.756001000000001</v>
      </c>
      <c r="K225">
        <v>47.5</v>
      </c>
    </row>
    <row r="226" spans="1:11" x14ac:dyDescent="0.35">
      <c r="A226" s="1">
        <v>43424</v>
      </c>
      <c r="B226" s="38">
        <v>225</v>
      </c>
      <c r="C226">
        <v>101.800003</v>
      </c>
      <c r="D226">
        <v>22.783332999999999</v>
      </c>
      <c r="E226">
        <v>44.592498999999997</v>
      </c>
      <c r="G226" s="1">
        <v>43424</v>
      </c>
      <c r="H226" s="38">
        <v>225</v>
      </c>
      <c r="I226">
        <v>101.800003</v>
      </c>
      <c r="J226">
        <v>22.783332999999999</v>
      </c>
      <c r="K226">
        <v>44.592498999999997</v>
      </c>
    </row>
    <row r="227" spans="1:11" x14ac:dyDescent="0.35">
      <c r="A227" s="1">
        <v>43425</v>
      </c>
      <c r="B227" s="38">
        <v>226</v>
      </c>
      <c r="C227">
        <v>103.599998</v>
      </c>
      <c r="D227">
        <v>23.466667000000001</v>
      </c>
      <c r="E227">
        <v>44.932499</v>
      </c>
      <c r="G227" s="1">
        <v>43425</v>
      </c>
      <c r="H227" s="38">
        <v>226</v>
      </c>
      <c r="I227">
        <v>103.599998</v>
      </c>
      <c r="J227">
        <v>23.466667000000001</v>
      </c>
      <c r="K227">
        <v>44.932499</v>
      </c>
    </row>
    <row r="228" spans="1:11" x14ac:dyDescent="0.35">
      <c r="A228" s="1">
        <v>43427</v>
      </c>
      <c r="B228" s="38">
        <v>227</v>
      </c>
      <c r="C228">
        <v>102.16999800000001</v>
      </c>
      <c r="D228">
        <v>22.290001</v>
      </c>
      <c r="E228">
        <v>43.735000999999997</v>
      </c>
      <c r="G228" s="1">
        <v>43427</v>
      </c>
      <c r="H228" s="38">
        <v>227</v>
      </c>
      <c r="I228">
        <v>102.16999800000001</v>
      </c>
      <c r="J228">
        <v>22.290001</v>
      </c>
      <c r="K228">
        <v>43.735000999999997</v>
      </c>
    </row>
    <row r="229" spans="1:11" x14ac:dyDescent="0.35">
      <c r="A229" s="1">
        <v>43430</v>
      </c>
      <c r="B229" s="38">
        <v>228</v>
      </c>
      <c r="C229">
        <v>104.790001</v>
      </c>
      <c r="D229">
        <v>21.666668000000001</v>
      </c>
      <c r="E229">
        <v>43.560001</v>
      </c>
      <c r="G229" s="1">
        <v>43430</v>
      </c>
      <c r="H229" s="38">
        <v>228</v>
      </c>
      <c r="I229">
        <v>104.790001</v>
      </c>
      <c r="J229">
        <v>21.666668000000001</v>
      </c>
      <c r="K229">
        <v>43.560001</v>
      </c>
    </row>
    <row r="230" spans="1:11" x14ac:dyDescent="0.35">
      <c r="A230" s="1">
        <v>43431</v>
      </c>
      <c r="B230" s="38">
        <v>229</v>
      </c>
      <c r="C230">
        <v>106.269997</v>
      </c>
      <c r="D230">
        <v>22.67</v>
      </c>
      <c r="E230">
        <v>42.877499</v>
      </c>
      <c r="G230" s="1">
        <v>43431</v>
      </c>
      <c r="H230" s="38">
        <v>229</v>
      </c>
      <c r="I230">
        <v>106.269997</v>
      </c>
      <c r="J230">
        <v>22.67</v>
      </c>
      <c r="K230">
        <v>42.877499</v>
      </c>
    </row>
    <row r="231" spans="1:11" x14ac:dyDescent="0.35">
      <c r="A231" s="1">
        <v>43432</v>
      </c>
      <c r="B231" s="38">
        <v>230</v>
      </c>
      <c r="C231">
        <v>107.889999</v>
      </c>
      <c r="D231">
        <v>23.065999999999999</v>
      </c>
      <c r="E231">
        <v>44.182499</v>
      </c>
      <c r="G231" s="1">
        <v>43432</v>
      </c>
      <c r="H231" s="38">
        <v>230</v>
      </c>
      <c r="I231">
        <v>107.889999</v>
      </c>
      <c r="J231">
        <v>23.065999999999999</v>
      </c>
      <c r="K231">
        <v>44.182499</v>
      </c>
    </row>
    <row r="232" spans="1:11" x14ac:dyDescent="0.35">
      <c r="A232" s="1">
        <v>43433</v>
      </c>
      <c r="B232" s="38">
        <v>231</v>
      </c>
      <c r="C232">
        <v>110.33000199999999</v>
      </c>
      <c r="D232">
        <v>23.133333</v>
      </c>
      <c r="E232">
        <v>45.665000999999997</v>
      </c>
      <c r="G232" s="1">
        <v>43433</v>
      </c>
      <c r="H232" s="38">
        <v>231</v>
      </c>
      <c r="I232">
        <v>110.33000199999999</v>
      </c>
      <c r="J232">
        <v>23.133333</v>
      </c>
      <c r="K232">
        <v>45.665000999999997</v>
      </c>
    </row>
    <row r="233" spans="1:11" x14ac:dyDescent="0.35">
      <c r="A233" s="1">
        <v>43434</v>
      </c>
      <c r="B233" s="38">
        <v>232</v>
      </c>
      <c r="C233">
        <v>110.699997</v>
      </c>
      <c r="D233">
        <v>22.788668000000001</v>
      </c>
      <c r="E233">
        <v>45.072498000000003</v>
      </c>
      <c r="G233" s="1">
        <v>43434</v>
      </c>
      <c r="H233" s="38">
        <v>232</v>
      </c>
      <c r="I233">
        <v>110.699997</v>
      </c>
      <c r="J233">
        <v>22.788668000000001</v>
      </c>
      <c r="K233">
        <v>45.072498000000003</v>
      </c>
    </row>
    <row r="234" spans="1:11" x14ac:dyDescent="0.35">
      <c r="A234" s="1">
        <v>43437</v>
      </c>
      <c r="B234" s="38">
        <v>233</v>
      </c>
      <c r="C234">
        <v>113</v>
      </c>
      <c r="D234">
        <v>24</v>
      </c>
      <c r="E234">
        <v>46.115001999999997</v>
      </c>
      <c r="G234" s="1">
        <v>43437</v>
      </c>
      <c r="H234" s="38">
        <v>233</v>
      </c>
      <c r="I234">
        <v>113</v>
      </c>
      <c r="J234">
        <v>24</v>
      </c>
      <c r="K234">
        <v>46.115001999999997</v>
      </c>
    </row>
    <row r="235" spans="1:11" x14ac:dyDescent="0.35">
      <c r="A235" s="1">
        <v>43438</v>
      </c>
      <c r="B235" s="38">
        <v>234</v>
      </c>
      <c r="C235">
        <v>111.94000200000001</v>
      </c>
      <c r="D235">
        <v>23.736668000000002</v>
      </c>
      <c r="E235">
        <v>45.237499</v>
      </c>
      <c r="G235" s="1">
        <v>43438</v>
      </c>
      <c r="H235" s="38">
        <v>234</v>
      </c>
      <c r="I235">
        <v>111.94000200000001</v>
      </c>
      <c r="J235">
        <v>23.736668000000002</v>
      </c>
      <c r="K235">
        <v>45.237499</v>
      </c>
    </row>
    <row r="236" spans="1:11" x14ac:dyDescent="0.35">
      <c r="A236" s="1">
        <v>43440</v>
      </c>
      <c r="B236" s="38">
        <v>235</v>
      </c>
      <c r="C236">
        <v>105.82</v>
      </c>
      <c r="D236">
        <v>23.733999000000001</v>
      </c>
      <c r="E236">
        <v>42.939999</v>
      </c>
      <c r="G236" s="1">
        <v>43440</v>
      </c>
      <c r="H236" s="38">
        <v>235</v>
      </c>
      <c r="I236">
        <v>105.82</v>
      </c>
      <c r="J236">
        <v>23.733999000000001</v>
      </c>
      <c r="K236">
        <v>42.939999</v>
      </c>
    </row>
    <row r="237" spans="1:11" x14ac:dyDescent="0.35">
      <c r="A237" s="1">
        <v>43441</v>
      </c>
      <c r="B237" s="38">
        <v>236</v>
      </c>
      <c r="C237">
        <v>108.379997</v>
      </c>
      <c r="D237">
        <v>24.6</v>
      </c>
      <c r="E237">
        <v>43.372501</v>
      </c>
      <c r="G237" s="1">
        <v>43441</v>
      </c>
      <c r="H237" s="38">
        <v>236</v>
      </c>
      <c r="I237">
        <v>108.379997</v>
      </c>
      <c r="J237">
        <v>24.6</v>
      </c>
      <c r="K237">
        <v>43.372501</v>
      </c>
    </row>
    <row r="238" spans="1:11" x14ac:dyDescent="0.35">
      <c r="A238" s="1">
        <v>43444</v>
      </c>
      <c r="B238" s="38">
        <v>237</v>
      </c>
      <c r="C238">
        <v>104.800003</v>
      </c>
      <c r="D238">
        <v>24</v>
      </c>
      <c r="E238">
        <v>41.25</v>
      </c>
      <c r="G238" s="1">
        <v>43444</v>
      </c>
      <c r="H238" s="38">
        <v>237</v>
      </c>
      <c r="I238">
        <v>104.800003</v>
      </c>
      <c r="J238">
        <v>24</v>
      </c>
      <c r="K238">
        <v>41.25</v>
      </c>
    </row>
    <row r="239" spans="1:11" x14ac:dyDescent="0.35">
      <c r="A239" s="1">
        <v>43445</v>
      </c>
      <c r="B239" s="38">
        <v>238</v>
      </c>
      <c r="C239">
        <v>109.800003</v>
      </c>
      <c r="D239">
        <v>24.660667</v>
      </c>
      <c r="E239">
        <v>42.915000999999997</v>
      </c>
      <c r="G239" s="1">
        <v>43445</v>
      </c>
      <c r="H239" s="38">
        <v>238</v>
      </c>
      <c r="I239">
        <v>109.800003</v>
      </c>
      <c r="J239">
        <v>24.660667</v>
      </c>
      <c r="K239">
        <v>42.915000999999997</v>
      </c>
    </row>
    <row r="240" spans="1:11" x14ac:dyDescent="0.35">
      <c r="A240" s="1">
        <v>43446</v>
      </c>
      <c r="B240" s="38">
        <v>239</v>
      </c>
      <c r="C240">
        <v>110.889999</v>
      </c>
      <c r="D240">
        <v>24.628</v>
      </c>
      <c r="E240">
        <v>42.599997999999999</v>
      </c>
      <c r="G240" s="1">
        <v>43446</v>
      </c>
      <c r="H240" s="38">
        <v>239</v>
      </c>
      <c r="I240">
        <v>110.889999</v>
      </c>
      <c r="J240">
        <v>24.628</v>
      </c>
      <c r="K240">
        <v>42.599997999999999</v>
      </c>
    </row>
    <row r="241" spans="1:11" x14ac:dyDescent="0.35">
      <c r="A241" s="1">
        <v>43447</v>
      </c>
      <c r="B241" s="38">
        <v>240</v>
      </c>
      <c r="C241">
        <v>109.58000199999999</v>
      </c>
      <c r="D241">
        <v>24.676666000000001</v>
      </c>
      <c r="E241">
        <v>42.622501</v>
      </c>
      <c r="G241" s="1">
        <v>43447</v>
      </c>
      <c r="H241" s="38">
        <v>240</v>
      </c>
      <c r="I241">
        <v>109.58000199999999</v>
      </c>
      <c r="J241">
        <v>24.676666000000001</v>
      </c>
      <c r="K241">
        <v>42.622501</v>
      </c>
    </row>
    <row r="242" spans="1:11" x14ac:dyDescent="0.35">
      <c r="A242" s="1">
        <v>43448</v>
      </c>
      <c r="B242" s="38">
        <v>241</v>
      </c>
      <c r="C242">
        <v>108.25</v>
      </c>
      <c r="D242">
        <v>25</v>
      </c>
      <c r="E242">
        <v>42.25</v>
      </c>
      <c r="G242" s="1">
        <v>43448</v>
      </c>
      <c r="H242" s="38">
        <v>241</v>
      </c>
      <c r="I242">
        <v>108.25</v>
      </c>
      <c r="J242">
        <v>25</v>
      </c>
      <c r="K242">
        <v>42.25</v>
      </c>
    </row>
    <row r="243" spans="1:11" x14ac:dyDescent="0.35">
      <c r="A243" s="1">
        <v>43451</v>
      </c>
      <c r="B243" s="38">
        <v>242</v>
      </c>
      <c r="C243">
        <v>105.410004</v>
      </c>
      <c r="D243">
        <v>24.133333</v>
      </c>
      <c r="E243">
        <v>41.362499</v>
      </c>
      <c r="G243" s="1">
        <v>43451</v>
      </c>
      <c r="H243" s="38">
        <v>242</v>
      </c>
      <c r="I243">
        <v>105.410004</v>
      </c>
      <c r="J243">
        <v>24.133333</v>
      </c>
      <c r="K243">
        <v>41.362499</v>
      </c>
    </row>
    <row r="244" spans="1:11" x14ac:dyDescent="0.35">
      <c r="A244" s="1">
        <v>43452</v>
      </c>
      <c r="B244" s="38">
        <v>243</v>
      </c>
      <c r="C244">
        <v>103.75</v>
      </c>
      <c r="D244">
        <v>23.369333000000001</v>
      </c>
      <c r="E244">
        <v>41.345001000000003</v>
      </c>
      <c r="G244" s="1">
        <v>43452</v>
      </c>
      <c r="H244" s="38">
        <v>243</v>
      </c>
      <c r="I244">
        <v>103.75</v>
      </c>
      <c r="J244">
        <v>23.369333000000001</v>
      </c>
      <c r="K244">
        <v>41.345001000000003</v>
      </c>
    </row>
    <row r="245" spans="1:11" x14ac:dyDescent="0.35">
      <c r="A245" s="1">
        <v>43453</v>
      </c>
      <c r="B245" s="38">
        <v>244</v>
      </c>
      <c r="C245">
        <v>103.650002</v>
      </c>
      <c r="D245">
        <v>22.506665999999999</v>
      </c>
      <c r="E245">
        <v>41.5</v>
      </c>
      <c r="G245" s="1">
        <v>43453</v>
      </c>
      <c r="H245" s="38">
        <v>244</v>
      </c>
      <c r="I245">
        <v>103.650002</v>
      </c>
      <c r="J245">
        <v>22.506665999999999</v>
      </c>
      <c r="K245">
        <v>41.5</v>
      </c>
    </row>
    <row r="246" spans="1:11" x14ac:dyDescent="0.35">
      <c r="A246" s="1">
        <v>43454</v>
      </c>
      <c r="B246" s="38">
        <v>245</v>
      </c>
      <c r="C246">
        <v>103.050003</v>
      </c>
      <c r="D246">
        <v>21.803332999999999</v>
      </c>
      <c r="E246">
        <v>40.099997999999999</v>
      </c>
      <c r="G246" s="1">
        <v>43454</v>
      </c>
      <c r="H246" s="38">
        <v>245</v>
      </c>
      <c r="I246">
        <v>103.050003</v>
      </c>
      <c r="J246">
        <v>21.803332999999999</v>
      </c>
      <c r="K246">
        <v>40.099997999999999</v>
      </c>
    </row>
    <row r="247" spans="1:11" x14ac:dyDescent="0.35">
      <c r="A247" s="1">
        <v>43455</v>
      </c>
      <c r="B247" s="38">
        <v>246</v>
      </c>
      <c r="C247">
        <v>101.629997</v>
      </c>
      <c r="D247">
        <v>21.16</v>
      </c>
      <c r="E247">
        <v>39.215000000000003</v>
      </c>
      <c r="G247" s="1">
        <v>43455</v>
      </c>
      <c r="H247" s="38">
        <v>246</v>
      </c>
      <c r="I247">
        <v>101.629997</v>
      </c>
      <c r="J247">
        <v>21.16</v>
      </c>
      <c r="K247">
        <v>39.215000000000003</v>
      </c>
    </row>
    <row r="248" spans="1:11" x14ac:dyDescent="0.35">
      <c r="A248" s="1">
        <v>43458</v>
      </c>
      <c r="B248" s="38">
        <v>247</v>
      </c>
      <c r="C248">
        <v>97.68</v>
      </c>
      <c r="D248">
        <v>20.9</v>
      </c>
      <c r="E248">
        <v>37.037497999999999</v>
      </c>
      <c r="G248" s="1">
        <v>43458</v>
      </c>
      <c r="H248" s="38">
        <v>247</v>
      </c>
      <c r="I248">
        <v>97.68</v>
      </c>
      <c r="J248">
        <v>20.9</v>
      </c>
      <c r="K248">
        <v>37.037497999999999</v>
      </c>
    </row>
    <row r="249" spans="1:11" x14ac:dyDescent="0.35">
      <c r="A249" s="1">
        <v>43460</v>
      </c>
      <c r="B249" s="38">
        <v>248</v>
      </c>
      <c r="C249">
        <v>95.139999000000003</v>
      </c>
      <c r="D249">
        <v>20</v>
      </c>
      <c r="E249">
        <v>37.075001</v>
      </c>
      <c r="G249" s="1">
        <v>43460</v>
      </c>
      <c r="H249" s="38">
        <v>248</v>
      </c>
      <c r="I249">
        <v>95.139999000000003</v>
      </c>
      <c r="J249">
        <v>20</v>
      </c>
      <c r="K249">
        <v>37.075001</v>
      </c>
    </row>
    <row r="250" spans="1:11" x14ac:dyDescent="0.35">
      <c r="A250" s="1">
        <v>43461</v>
      </c>
      <c r="B250" s="38">
        <v>249</v>
      </c>
      <c r="C250">
        <v>99.300003000000004</v>
      </c>
      <c r="D250">
        <v>21.322666000000002</v>
      </c>
      <c r="E250">
        <v>38.959999000000003</v>
      </c>
      <c r="G250" s="1">
        <v>43461</v>
      </c>
      <c r="H250" s="38">
        <v>249</v>
      </c>
      <c r="I250">
        <v>99.300003000000004</v>
      </c>
      <c r="J250">
        <v>21.322666000000002</v>
      </c>
      <c r="K250">
        <v>38.959999000000003</v>
      </c>
    </row>
    <row r="251" spans="1:11" x14ac:dyDescent="0.35">
      <c r="A251" s="1">
        <v>43462</v>
      </c>
      <c r="B251" s="38">
        <v>250</v>
      </c>
      <c r="C251">
        <v>102.089996</v>
      </c>
      <c r="D251">
        <v>21.540001</v>
      </c>
      <c r="E251">
        <v>39.375</v>
      </c>
      <c r="G251" s="1">
        <v>43462</v>
      </c>
      <c r="H251" s="38">
        <v>250</v>
      </c>
      <c r="I251">
        <v>102.089996</v>
      </c>
      <c r="J251">
        <v>21.540001</v>
      </c>
      <c r="K251">
        <v>39.375</v>
      </c>
    </row>
    <row r="252" spans="1:11" x14ac:dyDescent="0.35">
      <c r="A252" s="1">
        <v>43465</v>
      </c>
      <c r="B252" s="38">
        <v>251</v>
      </c>
      <c r="C252">
        <v>101.290001</v>
      </c>
      <c r="D252">
        <v>22.519333</v>
      </c>
      <c r="E252">
        <v>39.6325</v>
      </c>
      <c r="G252" s="1">
        <v>43465</v>
      </c>
      <c r="H252" s="38">
        <v>251</v>
      </c>
      <c r="I252">
        <v>101.290001</v>
      </c>
      <c r="J252">
        <v>22.519333</v>
      </c>
      <c r="K252">
        <v>39.6325</v>
      </c>
    </row>
    <row r="253" spans="1:11" x14ac:dyDescent="0.35">
      <c r="A253" s="1">
        <v>43467</v>
      </c>
      <c r="B253" s="38">
        <v>252</v>
      </c>
      <c r="C253">
        <v>99.550003000000004</v>
      </c>
      <c r="D253">
        <v>20.406668</v>
      </c>
      <c r="E253">
        <v>38.722499999999997</v>
      </c>
      <c r="G253" s="1">
        <v>43467</v>
      </c>
      <c r="H253" s="38">
        <v>252</v>
      </c>
      <c r="I253">
        <v>99.550003000000004</v>
      </c>
      <c r="J253">
        <v>20.406668</v>
      </c>
      <c r="K253">
        <v>38.722499999999997</v>
      </c>
    </row>
    <row r="254" spans="1:11" x14ac:dyDescent="0.35">
      <c r="A254" s="1">
        <v>43468</v>
      </c>
      <c r="B254" s="38">
        <v>253</v>
      </c>
      <c r="C254">
        <v>100.099998</v>
      </c>
      <c r="D254">
        <v>20.466667000000001</v>
      </c>
      <c r="E254">
        <v>35.994999</v>
      </c>
      <c r="G254" s="1">
        <v>43468</v>
      </c>
      <c r="H254" s="38">
        <v>253</v>
      </c>
      <c r="I254">
        <v>100.099998</v>
      </c>
      <c r="J254">
        <v>20.466667000000001</v>
      </c>
      <c r="K254">
        <v>35.994999</v>
      </c>
    </row>
    <row r="255" spans="1:11" x14ac:dyDescent="0.35">
      <c r="A255" s="1">
        <v>43469</v>
      </c>
      <c r="B255" s="38">
        <v>254</v>
      </c>
      <c r="C255">
        <v>99.720000999999996</v>
      </c>
      <c r="D255">
        <v>20.399999999999999</v>
      </c>
      <c r="E255">
        <v>36.1325</v>
      </c>
      <c r="G255" s="1">
        <v>43469</v>
      </c>
      <c r="H255" s="38">
        <v>254</v>
      </c>
      <c r="I255">
        <v>99.720000999999996</v>
      </c>
      <c r="J255">
        <v>20.399999999999999</v>
      </c>
      <c r="K255">
        <v>36.1325</v>
      </c>
    </row>
    <row r="256" spans="1:11" x14ac:dyDescent="0.35">
      <c r="A256" s="1">
        <v>43472</v>
      </c>
      <c r="B256" s="38">
        <v>255</v>
      </c>
      <c r="C256">
        <v>101.639999</v>
      </c>
      <c r="D256">
        <v>21.448</v>
      </c>
      <c r="E256">
        <v>37.174999</v>
      </c>
      <c r="G256" s="1">
        <v>43472</v>
      </c>
      <c r="H256" s="38">
        <v>255</v>
      </c>
      <c r="I256">
        <v>101.639999</v>
      </c>
      <c r="J256">
        <v>21.448</v>
      </c>
      <c r="K256">
        <v>37.174999</v>
      </c>
    </row>
    <row r="257" spans="1:11" x14ac:dyDescent="0.35">
      <c r="A257" s="1">
        <v>43473</v>
      </c>
      <c r="B257" s="38">
        <v>256</v>
      </c>
      <c r="C257">
        <v>103.040001</v>
      </c>
      <c r="D257">
        <v>22.797332999999998</v>
      </c>
      <c r="E257">
        <v>37.389999000000003</v>
      </c>
      <c r="G257" s="1">
        <v>43473</v>
      </c>
      <c r="H257" s="38">
        <v>256</v>
      </c>
      <c r="I257">
        <v>103.040001</v>
      </c>
      <c r="J257">
        <v>22.797332999999998</v>
      </c>
      <c r="K257">
        <v>37.389999000000003</v>
      </c>
    </row>
    <row r="258" spans="1:11" x14ac:dyDescent="0.35">
      <c r="A258" s="1">
        <v>43474</v>
      </c>
      <c r="B258" s="38">
        <v>257</v>
      </c>
      <c r="C258">
        <v>103.860001</v>
      </c>
      <c r="D258">
        <v>22.366667</v>
      </c>
      <c r="E258">
        <v>37.822498000000003</v>
      </c>
      <c r="G258" s="1">
        <v>43474</v>
      </c>
      <c r="H258" s="38">
        <v>257</v>
      </c>
      <c r="I258">
        <v>103.860001</v>
      </c>
      <c r="J258">
        <v>22.366667</v>
      </c>
      <c r="K258">
        <v>37.822498000000003</v>
      </c>
    </row>
    <row r="259" spans="1:11" x14ac:dyDescent="0.35">
      <c r="A259" s="1">
        <v>43475</v>
      </c>
      <c r="B259" s="38">
        <v>258</v>
      </c>
      <c r="C259">
        <v>103.220001</v>
      </c>
      <c r="D259">
        <v>22.293333000000001</v>
      </c>
      <c r="E259">
        <v>38.125</v>
      </c>
      <c r="G259" s="1">
        <v>43475</v>
      </c>
      <c r="H259" s="38">
        <v>258</v>
      </c>
      <c r="I259">
        <v>103.220001</v>
      </c>
      <c r="J259">
        <v>22.293333000000001</v>
      </c>
      <c r="K259">
        <v>38.125</v>
      </c>
    </row>
    <row r="260" spans="1:11" x14ac:dyDescent="0.35">
      <c r="A260" s="1">
        <v>43476</v>
      </c>
      <c r="B260" s="38">
        <v>259</v>
      </c>
      <c r="C260">
        <v>103.19000200000001</v>
      </c>
      <c r="D260">
        <v>22.806000000000001</v>
      </c>
      <c r="E260">
        <v>38.220001000000003</v>
      </c>
      <c r="G260" s="1">
        <v>43476</v>
      </c>
      <c r="H260" s="38">
        <v>259</v>
      </c>
      <c r="I260">
        <v>103.19000200000001</v>
      </c>
      <c r="J260">
        <v>22.806000000000001</v>
      </c>
      <c r="K260">
        <v>38.220001000000003</v>
      </c>
    </row>
    <row r="261" spans="1:11" x14ac:dyDescent="0.35">
      <c r="A261" s="1">
        <v>43479</v>
      </c>
      <c r="B261" s="38">
        <v>260</v>
      </c>
      <c r="C261">
        <v>101.900002</v>
      </c>
      <c r="D261">
        <v>22.825333000000001</v>
      </c>
      <c r="E261">
        <v>37.712502000000001</v>
      </c>
      <c r="G261" s="1">
        <v>43479</v>
      </c>
      <c r="H261" s="38">
        <v>260</v>
      </c>
      <c r="I261">
        <v>101.900002</v>
      </c>
      <c r="J261">
        <v>22.825333000000001</v>
      </c>
      <c r="K261">
        <v>37.712502000000001</v>
      </c>
    </row>
    <row r="262" spans="1:11" x14ac:dyDescent="0.35">
      <c r="A262" s="1">
        <v>43480</v>
      </c>
      <c r="B262" s="38">
        <v>261</v>
      </c>
      <c r="C262">
        <v>102.510002</v>
      </c>
      <c r="D262">
        <v>22.333331999999999</v>
      </c>
      <c r="E262">
        <v>37.567501</v>
      </c>
      <c r="G262" s="1">
        <v>43480</v>
      </c>
      <c r="H262" s="38">
        <v>261</v>
      </c>
      <c r="I262">
        <v>102.510002</v>
      </c>
      <c r="J262">
        <v>22.333331999999999</v>
      </c>
      <c r="K262">
        <v>37.567501</v>
      </c>
    </row>
    <row r="263" spans="1:11" x14ac:dyDescent="0.35">
      <c r="A263" s="1">
        <v>43481</v>
      </c>
      <c r="B263" s="38">
        <v>262</v>
      </c>
      <c r="C263">
        <v>105.260002</v>
      </c>
      <c r="D263">
        <v>22.985332</v>
      </c>
      <c r="E263">
        <v>38.270000000000003</v>
      </c>
      <c r="G263" s="1">
        <v>43481</v>
      </c>
      <c r="H263" s="38">
        <v>262</v>
      </c>
      <c r="I263">
        <v>105.260002</v>
      </c>
      <c r="J263">
        <v>22.985332</v>
      </c>
      <c r="K263">
        <v>38.270000000000003</v>
      </c>
    </row>
    <row r="264" spans="1:11" x14ac:dyDescent="0.35">
      <c r="A264" s="1">
        <v>43482</v>
      </c>
      <c r="B264" s="38">
        <v>263</v>
      </c>
      <c r="C264">
        <v>105</v>
      </c>
      <c r="D264">
        <v>23.080666999999998</v>
      </c>
      <c r="E264">
        <v>38.549999</v>
      </c>
      <c r="G264" s="1">
        <v>43482</v>
      </c>
      <c r="H264" s="38">
        <v>263</v>
      </c>
      <c r="I264">
        <v>105</v>
      </c>
      <c r="J264">
        <v>23.080666999999998</v>
      </c>
      <c r="K264">
        <v>38.549999</v>
      </c>
    </row>
    <row r="265" spans="1:11" x14ac:dyDescent="0.35">
      <c r="A265" s="1">
        <v>43483</v>
      </c>
      <c r="B265" s="38">
        <v>264</v>
      </c>
      <c r="C265">
        <v>107.459999</v>
      </c>
      <c r="D265">
        <v>21.533332999999999</v>
      </c>
      <c r="E265">
        <v>39.375</v>
      </c>
      <c r="G265" s="1">
        <v>43483</v>
      </c>
      <c r="H265" s="38">
        <v>264</v>
      </c>
      <c r="I265">
        <v>107.459999</v>
      </c>
      <c r="J265">
        <v>21.533332999999999</v>
      </c>
      <c r="K265">
        <v>39.375</v>
      </c>
    </row>
    <row r="266" spans="1:11" x14ac:dyDescent="0.35">
      <c r="A266" s="1">
        <v>43487</v>
      </c>
      <c r="B266" s="38">
        <v>265</v>
      </c>
      <c r="C266">
        <v>106.75</v>
      </c>
      <c r="D266">
        <v>20.321332999999999</v>
      </c>
      <c r="E266">
        <v>39.102500999999997</v>
      </c>
      <c r="G266" s="1">
        <v>43487</v>
      </c>
      <c r="H266" s="38">
        <v>265</v>
      </c>
      <c r="I266">
        <v>106.75</v>
      </c>
      <c r="J266">
        <v>20.321332999999999</v>
      </c>
      <c r="K266">
        <v>39.102500999999997</v>
      </c>
    </row>
    <row r="267" spans="1:11" x14ac:dyDescent="0.35">
      <c r="A267" s="1">
        <v>43488</v>
      </c>
      <c r="B267" s="38">
        <v>266</v>
      </c>
      <c r="C267">
        <v>106.120003</v>
      </c>
      <c r="D267">
        <v>19.5</v>
      </c>
      <c r="E267">
        <v>38.537497999999999</v>
      </c>
      <c r="G267" s="1">
        <v>43488</v>
      </c>
      <c r="H267" s="38">
        <v>266</v>
      </c>
      <c r="I267">
        <v>106.120003</v>
      </c>
      <c r="J267">
        <v>19.5</v>
      </c>
      <c r="K267">
        <v>38.537497999999999</v>
      </c>
    </row>
    <row r="268" spans="1:11" x14ac:dyDescent="0.35">
      <c r="A268" s="1">
        <v>43489</v>
      </c>
      <c r="B268" s="38">
        <v>267</v>
      </c>
      <c r="C268">
        <v>106.860001</v>
      </c>
      <c r="D268">
        <v>18.868668</v>
      </c>
      <c r="E268">
        <v>38.527500000000003</v>
      </c>
      <c r="G268" s="1">
        <v>43489</v>
      </c>
      <c r="H268" s="38">
        <v>267</v>
      </c>
      <c r="I268">
        <v>106.860001</v>
      </c>
      <c r="J268">
        <v>18.868668</v>
      </c>
      <c r="K268">
        <v>38.527500000000003</v>
      </c>
    </row>
    <row r="269" spans="1:11" x14ac:dyDescent="0.35">
      <c r="A269" s="1">
        <v>43490</v>
      </c>
      <c r="B269" s="38">
        <v>268</v>
      </c>
      <c r="C269">
        <v>107.239998</v>
      </c>
      <c r="D269">
        <v>19.625999</v>
      </c>
      <c r="E269">
        <v>38.869999</v>
      </c>
      <c r="G269" s="1">
        <v>43490</v>
      </c>
      <c r="H269" s="38">
        <v>268</v>
      </c>
      <c r="I269">
        <v>107.239998</v>
      </c>
      <c r="J269">
        <v>19.625999</v>
      </c>
      <c r="K269">
        <v>38.869999</v>
      </c>
    </row>
    <row r="270" spans="1:11" x14ac:dyDescent="0.35">
      <c r="A270" s="1">
        <v>43493</v>
      </c>
      <c r="B270" s="38">
        <v>269</v>
      </c>
      <c r="C270">
        <v>106.260002</v>
      </c>
      <c r="D270">
        <v>19.527332000000001</v>
      </c>
      <c r="E270">
        <v>38.947498000000003</v>
      </c>
      <c r="G270" s="1">
        <v>43493</v>
      </c>
      <c r="H270" s="38">
        <v>269</v>
      </c>
      <c r="I270">
        <v>106.260002</v>
      </c>
      <c r="J270">
        <v>19.527332000000001</v>
      </c>
      <c r="K270">
        <v>38.947498000000003</v>
      </c>
    </row>
    <row r="271" spans="1:11" x14ac:dyDescent="0.35">
      <c r="A271" s="1">
        <v>43494</v>
      </c>
      <c r="B271" s="38">
        <v>270</v>
      </c>
      <c r="C271">
        <v>104.879997</v>
      </c>
      <c r="D271">
        <v>19.684667999999999</v>
      </c>
      <c r="E271">
        <v>39.0625</v>
      </c>
      <c r="G271" s="1">
        <v>43494</v>
      </c>
      <c r="H271" s="38">
        <v>270</v>
      </c>
      <c r="I271">
        <v>104.879997</v>
      </c>
      <c r="J271">
        <v>19.684667999999999</v>
      </c>
      <c r="K271">
        <v>39.0625</v>
      </c>
    </row>
    <row r="272" spans="1:11" x14ac:dyDescent="0.35">
      <c r="A272" s="1">
        <v>43495</v>
      </c>
      <c r="B272" s="38">
        <v>271</v>
      </c>
      <c r="C272">
        <v>104.620003</v>
      </c>
      <c r="D272">
        <v>20.030000999999999</v>
      </c>
      <c r="E272">
        <v>40.8125</v>
      </c>
      <c r="G272" s="1">
        <v>43495</v>
      </c>
      <c r="H272" s="38">
        <v>271</v>
      </c>
      <c r="I272">
        <v>104.620003</v>
      </c>
      <c r="J272">
        <v>20.030000999999999</v>
      </c>
      <c r="K272">
        <v>40.8125</v>
      </c>
    </row>
    <row r="273" spans="1:11" x14ac:dyDescent="0.35">
      <c r="A273" s="1">
        <v>43496</v>
      </c>
      <c r="B273" s="38">
        <v>272</v>
      </c>
      <c r="C273">
        <v>103.800003</v>
      </c>
      <c r="D273">
        <v>20.066668</v>
      </c>
      <c r="E273">
        <v>41.527500000000003</v>
      </c>
      <c r="G273" s="1">
        <v>43496</v>
      </c>
      <c r="H273" s="38">
        <v>272</v>
      </c>
      <c r="I273">
        <v>103.800003</v>
      </c>
      <c r="J273">
        <v>20.066668</v>
      </c>
      <c r="K273">
        <v>41.527500000000003</v>
      </c>
    </row>
    <row r="274" spans="1:11" x14ac:dyDescent="0.35">
      <c r="A274" s="1">
        <v>43497</v>
      </c>
      <c r="B274" s="38">
        <v>273</v>
      </c>
      <c r="C274">
        <v>103.779999</v>
      </c>
      <c r="D274">
        <v>20.361333999999999</v>
      </c>
      <c r="E274">
        <v>41.740001999999997</v>
      </c>
      <c r="G274" s="1">
        <v>43497</v>
      </c>
      <c r="H274" s="38">
        <v>273</v>
      </c>
      <c r="I274">
        <v>103.779999</v>
      </c>
      <c r="J274">
        <v>20.361333999999999</v>
      </c>
      <c r="K274">
        <v>41.740001999999997</v>
      </c>
    </row>
    <row r="275" spans="1:11" x14ac:dyDescent="0.35">
      <c r="A275" s="1">
        <v>43500</v>
      </c>
      <c r="B275" s="38">
        <v>274</v>
      </c>
      <c r="C275">
        <v>102.870003</v>
      </c>
      <c r="D275">
        <v>20.865334000000001</v>
      </c>
      <c r="E275">
        <v>41.852500999999997</v>
      </c>
      <c r="G275" s="1">
        <v>43500</v>
      </c>
      <c r="H275" s="38">
        <v>274</v>
      </c>
      <c r="I275">
        <v>102.870003</v>
      </c>
      <c r="J275">
        <v>20.865334000000001</v>
      </c>
      <c r="K275">
        <v>41.852500999999997</v>
      </c>
    </row>
    <row r="276" spans="1:11" x14ac:dyDescent="0.35">
      <c r="A276" s="1">
        <v>43501</v>
      </c>
      <c r="B276" s="38">
        <v>275</v>
      </c>
      <c r="C276">
        <v>106.05999799999999</v>
      </c>
      <c r="D276">
        <v>20.832666</v>
      </c>
      <c r="E276">
        <v>43.215000000000003</v>
      </c>
      <c r="G276" s="1">
        <v>43501</v>
      </c>
      <c r="H276" s="38">
        <v>275</v>
      </c>
      <c r="I276">
        <v>106.05999799999999</v>
      </c>
      <c r="J276">
        <v>20.832666</v>
      </c>
      <c r="K276">
        <v>43.215000000000003</v>
      </c>
    </row>
    <row r="277" spans="1:11" x14ac:dyDescent="0.35">
      <c r="A277" s="1">
        <v>43502</v>
      </c>
      <c r="B277" s="38">
        <v>276</v>
      </c>
      <c r="C277">
        <v>107</v>
      </c>
      <c r="D277">
        <v>21.306000000000001</v>
      </c>
      <c r="E277">
        <v>43.662497999999999</v>
      </c>
      <c r="G277" s="1">
        <v>43502</v>
      </c>
      <c r="H277" s="38">
        <v>276</v>
      </c>
      <c r="I277">
        <v>107</v>
      </c>
      <c r="J277">
        <v>21.306000000000001</v>
      </c>
      <c r="K277">
        <v>43.662497999999999</v>
      </c>
    </row>
    <row r="278" spans="1:11" x14ac:dyDescent="0.35">
      <c r="A278" s="1">
        <v>43503</v>
      </c>
      <c r="B278" s="38">
        <v>277</v>
      </c>
      <c r="C278">
        <v>105.19000200000001</v>
      </c>
      <c r="D278">
        <v>20.886666999999999</v>
      </c>
      <c r="E278">
        <v>43.099997999999999</v>
      </c>
      <c r="G278" s="1">
        <v>43503</v>
      </c>
      <c r="H278" s="38">
        <v>277</v>
      </c>
      <c r="I278">
        <v>105.19000200000001</v>
      </c>
      <c r="J278">
        <v>20.886666999999999</v>
      </c>
      <c r="K278">
        <v>43.099997999999999</v>
      </c>
    </row>
    <row r="279" spans="1:11" x14ac:dyDescent="0.35">
      <c r="A279" s="1">
        <v>43504</v>
      </c>
      <c r="B279" s="38">
        <v>278</v>
      </c>
      <c r="C279">
        <v>104.389999</v>
      </c>
      <c r="D279">
        <v>20.455334000000001</v>
      </c>
      <c r="E279">
        <v>42.247501</v>
      </c>
      <c r="G279" s="1">
        <v>43504</v>
      </c>
      <c r="H279" s="38">
        <v>278</v>
      </c>
      <c r="I279">
        <v>104.389999</v>
      </c>
      <c r="J279">
        <v>20.455334000000001</v>
      </c>
      <c r="K279">
        <v>42.247501</v>
      </c>
    </row>
    <row r="280" spans="1:11" x14ac:dyDescent="0.35">
      <c r="A280" s="1">
        <v>43507</v>
      </c>
      <c r="B280" s="38">
        <v>279</v>
      </c>
      <c r="C280">
        <v>106.199997</v>
      </c>
      <c r="D280">
        <v>20.773333000000001</v>
      </c>
      <c r="E280">
        <v>42.762501</v>
      </c>
      <c r="G280" s="1">
        <v>43507</v>
      </c>
      <c r="H280" s="38">
        <v>279</v>
      </c>
      <c r="I280">
        <v>106.199997</v>
      </c>
      <c r="J280">
        <v>20.773333000000001</v>
      </c>
      <c r="K280">
        <v>42.762501</v>
      </c>
    </row>
    <row r="281" spans="1:11" x14ac:dyDescent="0.35">
      <c r="A281" s="1">
        <v>43508</v>
      </c>
      <c r="B281" s="38">
        <v>280</v>
      </c>
      <c r="C281">
        <v>106.139999</v>
      </c>
      <c r="D281">
        <v>21.08</v>
      </c>
      <c r="E281">
        <v>42.525002000000001</v>
      </c>
      <c r="G281" s="1">
        <v>43508</v>
      </c>
      <c r="H281" s="38">
        <v>280</v>
      </c>
      <c r="I281">
        <v>106.139999</v>
      </c>
      <c r="J281">
        <v>21.08</v>
      </c>
      <c r="K281">
        <v>42.525002000000001</v>
      </c>
    </row>
    <row r="282" spans="1:11" x14ac:dyDescent="0.35">
      <c r="A282" s="1">
        <v>43509</v>
      </c>
      <c r="B282" s="38">
        <v>281</v>
      </c>
      <c r="C282">
        <v>107.5</v>
      </c>
      <c r="D282">
        <v>20.823333999999999</v>
      </c>
      <c r="E282">
        <v>42.847499999999997</v>
      </c>
      <c r="G282" s="1">
        <v>43509</v>
      </c>
      <c r="H282" s="38">
        <v>281</v>
      </c>
      <c r="I282">
        <v>107.5</v>
      </c>
      <c r="J282">
        <v>20.823333999999999</v>
      </c>
      <c r="K282">
        <v>42.847499999999997</v>
      </c>
    </row>
    <row r="283" spans="1:11" x14ac:dyDescent="0.35">
      <c r="A283" s="1">
        <v>43510</v>
      </c>
      <c r="B283" s="38">
        <v>282</v>
      </c>
      <c r="C283">
        <v>106.30999799999999</v>
      </c>
      <c r="D283">
        <v>20.225332000000002</v>
      </c>
      <c r="E283">
        <v>42.427501999999997</v>
      </c>
      <c r="G283" s="1">
        <v>43510</v>
      </c>
      <c r="H283" s="38">
        <v>282</v>
      </c>
      <c r="I283">
        <v>106.30999799999999</v>
      </c>
      <c r="J283">
        <v>20.225332000000002</v>
      </c>
      <c r="K283">
        <v>42.427501999999997</v>
      </c>
    </row>
    <row r="284" spans="1:11" x14ac:dyDescent="0.35">
      <c r="A284" s="1">
        <v>43511</v>
      </c>
      <c r="B284" s="38">
        <v>283</v>
      </c>
      <c r="C284">
        <v>107.910004</v>
      </c>
      <c r="D284">
        <v>20.299999</v>
      </c>
      <c r="E284">
        <v>42.8125</v>
      </c>
      <c r="G284" s="1">
        <v>43511</v>
      </c>
      <c r="H284" s="38">
        <v>283</v>
      </c>
      <c r="I284">
        <v>107.910004</v>
      </c>
      <c r="J284">
        <v>20.299999</v>
      </c>
      <c r="K284">
        <v>42.8125</v>
      </c>
    </row>
    <row r="285" spans="1:11" x14ac:dyDescent="0.35">
      <c r="A285" s="1">
        <v>43515</v>
      </c>
      <c r="B285" s="38">
        <v>284</v>
      </c>
      <c r="C285">
        <v>107.790001</v>
      </c>
      <c r="D285">
        <v>20.437332000000001</v>
      </c>
      <c r="E285">
        <v>42.427501999999997</v>
      </c>
      <c r="G285" s="1">
        <v>43515</v>
      </c>
      <c r="H285" s="38">
        <v>284</v>
      </c>
      <c r="I285">
        <v>107.790001</v>
      </c>
      <c r="J285">
        <v>20.437332000000001</v>
      </c>
      <c r="K285">
        <v>42.427501999999997</v>
      </c>
    </row>
    <row r="286" spans="1:11" x14ac:dyDescent="0.35">
      <c r="A286" s="1">
        <v>43516</v>
      </c>
      <c r="B286" s="38">
        <v>285</v>
      </c>
      <c r="C286">
        <v>107.860001</v>
      </c>
      <c r="D286">
        <v>20.294001000000002</v>
      </c>
      <c r="E286">
        <v>42.797500999999997</v>
      </c>
      <c r="G286" s="1">
        <v>43516</v>
      </c>
      <c r="H286" s="38">
        <v>285</v>
      </c>
      <c r="I286">
        <v>107.860001</v>
      </c>
      <c r="J286">
        <v>20.294001000000002</v>
      </c>
      <c r="K286">
        <v>42.797500999999997</v>
      </c>
    </row>
    <row r="287" spans="1:11" x14ac:dyDescent="0.35">
      <c r="A287" s="1">
        <v>43517</v>
      </c>
      <c r="B287" s="38">
        <v>286</v>
      </c>
      <c r="C287">
        <v>106.900002</v>
      </c>
      <c r="D287">
        <v>20.120667000000001</v>
      </c>
      <c r="E287">
        <v>42.950001</v>
      </c>
      <c r="G287" s="1">
        <v>43517</v>
      </c>
      <c r="H287" s="38">
        <v>286</v>
      </c>
      <c r="I287">
        <v>106.900002</v>
      </c>
      <c r="J287">
        <v>20.120667000000001</v>
      </c>
      <c r="K287">
        <v>42.950001</v>
      </c>
    </row>
    <row r="288" spans="1:11" x14ac:dyDescent="0.35">
      <c r="A288" s="1">
        <v>43518</v>
      </c>
      <c r="B288" s="38">
        <v>287</v>
      </c>
      <c r="C288">
        <v>110.050003</v>
      </c>
      <c r="D288">
        <v>19.632667999999999</v>
      </c>
      <c r="E288">
        <v>42.895000000000003</v>
      </c>
      <c r="G288" s="1">
        <v>43518</v>
      </c>
      <c r="H288" s="38">
        <v>287</v>
      </c>
      <c r="I288">
        <v>110.050003</v>
      </c>
      <c r="J288">
        <v>19.632667999999999</v>
      </c>
      <c r="K288">
        <v>42.895000000000003</v>
      </c>
    </row>
    <row r="289" spans="1:11" x14ac:dyDescent="0.35">
      <c r="A289" s="1">
        <v>43521</v>
      </c>
      <c r="B289" s="38">
        <v>288</v>
      </c>
      <c r="C289">
        <v>111.760002</v>
      </c>
      <c r="D289">
        <v>19.860665999999998</v>
      </c>
      <c r="E289">
        <v>43.540000999999997</v>
      </c>
      <c r="G289" s="1">
        <v>43521</v>
      </c>
      <c r="H289" s="38">
        <v>288</v>
      </c>
      <c r="I289">
        <v>111.760002</v>
      </c>
      <c r="J289">
        <v>19.860665999999998</v>
      </c>
      <c r="K289">
        <v>43.540000999999997</v>
      </c>
    </row>
    <row r="290" spans="1:11" x14ac:dyDescent="0.35">
      <c r="A290" s="1">
        <v>43522</v>
      </c>
      <c r="B290" s="38">
        <v>289</v>
      </c>
      <c r="C290">
        <v>111.260002</v>
      </c>
      <c r="D290">
        <v>19.481332999999999</v>
      </c>
      <c r="E290">
        <v>43.427501999999997</v>
      </c>
      <c r="G290" s="1">
        <v>43522</v>
      </c>
      <c r="H290" s="38">
        <v>289</v>
      </c>
      <c r="I290">
        <v>111.260002</v>
      </c>
      <c r="J290">
        <v>19.481332999999999</v>
      </c>
      <c r="K290">
        <v>43.427501999999997</v>
      </c>
    </row>
    <row r="291" spans="1:11" x14ac:dyDescent="0.35">
      <c r="A291" s="1">
        <v>43523</v>
      </c>
      <c r="B291" s="38">
        <v>290</v>
      </c>
      <c r="C291">
        <v>111.69000200000001</v>
      </c>
      <c r="D291">
        <v>20.118668</v>
      </c>
      <c r="E291">
        <v>43.302501999999997</v>
      </c>
      <c r="G291" s="1">
        <v>43523</v>
      </c>
      <c r="H291" s="38">
        <v>290</v>
      </c>
      <c r="I291">
        <v>111.69000200000001</v>
      </c>
      <c r="J291">
        <v>20.118668</v>
      </c>
      <c r="K291">
        <v>43.302501999999997</v>
      </c>
    </row>
    <row r="292" spans="1:11" x14ac:dyDescent="0.35">
      <c r="A292" s="1">
        <v>43524</v>
      </c>
      <c r="B292" s="38">
        <v>291</v>
      </c>
      <c r="C292">
        <v>112.040001</v>
      </c>
      <c r="D292">
        <v>21.261333</v>
      </c>
      <c r="E292">
        <v>43.580002</v>
      </c>
      <c r="G292" s="1">
        <v>43524</v>
      </c>
      <c r="H292" s="38">
        <v>291</v>
      </c>
      <c r="I292">
        <v>112.040001</v>
      </c>
      <c r="J292">
        <v>21.261333</v>
      </c>
      <c r="K292">
        <v>43.580002</v>
      </c>
    </row>
    <row r="293" spans="1:11" x14ac:dyDescent="0.35">
      <c r="A293" s="1">
        <v>43525</v>
      </c>
      <c r="B293" s="38">
        <v>292</v>
      </c>
      <c r="C293">
        <v>112.889999</v>
      </c>
      <c r="D293">
        <v>20.462667</v>
      </c>
      <c r="E293">
        <v>43.57</v>
      </c>
      <c r="G293" s="1">
        <v>43525</v>
      </c>
      <c r="H293" s="38">
        <v>292</v>
      </c>
      <c r="I293">
        <v>112.889999</v>
      </c>
      <c r="J293">
        <v>20.462667</v>
      </c>
      <c r="K293">
        <v>43.57</v>
      </c>
    </row>
    <row r="294" spans="1:11" x14ac:dyDescent="0.35">
      <c r="A294" s="1">
        <v>43528</v>
      </c>
      <c r="B294" s="38">
        <v>293</v>
      </c>
      <c r="C294">
        <v>113.019997</v>
      </c>
      <c r="D294">
        <v>19.874666000000001</v>
      </c>
      <c r="E294">
        <v>43.922500999999997</v>
      </c>
      <c r="G294" s="1">
        <v>43528</v>
      </c>
      <c r="H294" s="38">
        <v>293</v>
      </c>
      <c r="I294">
        <v>113.019997</v>
      </c>
      <c r="J294">
        <v>19.874666000000001</v>
      </c>
      <c r="K294">
        <v>43.922500999999997</v>
      </c>
    </row>
    <row r="295" spans="1:11" x14ac:dyDescent="0.35">
      <c r="A295" s="1">
        <v>43529</v>
      </c>
      <c r="B295" s="38">
        <v>294</v>
      </c>
      <c r="C295">
        <v>112.25</v>
      </c>
      <c r="D295">
        <v>18.799999</v>
      </c>
      <c r="E295">
        <v>43.985000999999997</v>
      </c>
      <c r="G295" s="1">
        <v>43529</v>
      </c>
      <c r="H295" s="38">
        <v>294</v>
      </c>
      <c r="I295">
        <v>112.25</v>
      </c>
      <c r="J295">
        <v>18.799999</v>
      </c>
      <c r="K295">
        <v>43.985000999999997</v>
      </c>
    </row>
    <row r="296" spans="1:11" x14ac:dyDescent="0.35">
      <c r="A296" s="1">
        <v>43530</v>
      </c>
      <c r="B296" s="38">
        <v>295</v>
      </c>
      <c r="C296">
        <v>111.870003</v>
      </c>
      <c r="D296">
        <v>18.431999000000001</v>
      </c>
      <c r="E296">
        <v>43.667499999999997</v>
      </c>
      <c r="G296" s="1">
        <v>43530</v>
      </c>
      <c r="H296" s="38">
        <v>295</v>
      </c>
      <c r="I296">
        <v>111.870003</v>
      </c>
      <c r="J296">
        <v>18.431999000000001</v>
      </c>
      <c r="K296">
        <v>43.667499999999997</v>
      </c>
    </row>
    <row r="297" spans="1:11" x14ac:dyDescent="0.35">
      <c r="A297" s="1">
        <v>43531</v>
      </c>
      <c r="B297" s="38">
        <v>296</v>
      </c>
      <c r="C297">
        <v>111.400002</v>
      </c>
      <c r="D297">
        <v>18.589333</v>
      </c>
      <c r="E297">
        <v>43.467498999999997</v>
      </c>
      <c r="G297" s="1">
        <v>43531</v>
      </c>
      <c r="H297" s="38">
        <v>296</v>
      </c>
      <c r="I297">
        <v>111.400002</v>
      </c>
      <c r="J297">
        <v>18.589333</v>
      </c>
      <c r="K297">
        <v>43.467498999999997</v>
      </c>
    </row>
    <row r="298" spans="1:11" x14ac:dyDescent="0.35">
      <c r="A298" s="1">
        <v>43532</v>
      </c>
      <c r="B298" s="38">
        <v>297</v>
      </c>
      <c r="C298">
        <v>109.160004</v>
      </c>
      <c r="D298">
        <v>18.460667000000001</v>
      </c>
      <c r="E298">
        <v>42.580002</v>
      </c>
      <c r="G298" s="1">
        <v>43532</v>
      </c>
      <c r="H298" s="38">
        <v>297</v>
      </c>
      <c r="I298">
        <v>109.160004</v>
      </c>
      <c r="J298">
        <v>18.460667000000001</v>
      </c>
      <c r="K298">
        <v>42.580002</v>
      </c>
    </row>
    <row r="299" spans="1:11" x14ac:dyDescent="0.35">
      <c r="A299" s="1">
        <v>43535</v>
      </c>
      <c r="B299" s="38">
        <v>298</v>
      </c>
      <c r="C299">
        <v>110.989998</v>
      </c>
      <c r="D299">
        <v>18.901333000000001</v>
      </c>
      <c r="E299">
        <v>43.872501</v>
      </c>
      <c r="G299" s="1">
        <v>43535</v>
      </c>
      <c r="H299" s="38">
        <v>298</v>
      </c>
      <c r="I299">
        <v>110.989998</v>
      </c>
      <c r="J299">
        <v>18.901333000000001</v>
      </c>
      <c r="K299">
        <v>43.872501</v>
      </c>
    </row>
    <row r="300" spans="1:11" x14ac:dyDescent="0.35">
      <c r="A300" s="1">
        <v>43536</v>
      </c>
      <c r="B300" s="38">
        <v>299</v>
      </c>
      <c r="C300">
        <v>112.82</v>
      </c>
      <c r="D300">
        <v>19.099333000000001</v>
      </c>
      <c r="E300">
        <v>45</v>
      </c>
      <c r="G300" s="1">
        <v>43536</v>
      </c>
      <c r="H300" s="38">
        <v>299</v>
      </c>
      <c r="I300">
        <v>112.82</v>
      </c>
      <c r="J300">
        <v>19.099333000000001</v>
      </c>
      <c r="K300">
        <v>45</v>
      </c>
    </row>
    <row r="301" spans="1:11" x14ac:dyDescent="0.35">
      <c r="A301" s="1">
        <v>43537</v>
      </c>
      <c r="B301" s="38">
        <v>300</v>
      </c>
      <c r="C301">
        <v>114.129997</v>
      </c>
      <c r="D301">
        <v>18.926666000000001</v>
      </c>
      <c r="E301">
        <v>45.5625</v>
      </c>
      <c r="G301" s="1">
        <v>43537</v>
      </c>
      <c r="H301" s="38">
        <v>300</v>
      </c>
      <c r="I301">
        <v>114.129997</v>
      </c>
      <c r="J301">
        <v>18.926666000000001</v>
      </c>
      <c r="K301">
        <v>45.5625</v>
      </c>
    </row>
    <row r="302" spans="1:11" x14ac:dyDescent="0.35">
      <c r="A302" s="1">
        <v>43538</v>
      </c>
      <c r="B302" s="38">
        <v>301</v>
      </c>
      <c r="C302">
        <v>114.540001</v>
      </c>
      <c r="D302">
        <v>19.496668</v>
      </c>
      <c r="E302">
        <v>45.974997999999999</v>
      </c>
      <c r="G302" s="1">
        <v>43538</v>
      </c>
      <c r="H302" s="38">
        <v>301</v>
      </c>
      <c r="I302">
        <v>114.540001</v>
      </c>
      <c r="J302">
        <v>19.496668</v>
      </c>
      <c r="K302">
        <v>45.974997999999999</v>
      </c>
    </row>
    <row r="303" spans="1:11" x14ac:dyDescent="0.35">
      <c r="A303" s="1">
        <v>43539</v>
      </c>
      <c r="B303" s="38">
        <v>302</v>
      </c>
      <c r="C303">
        <v>115.339996</v>
      </c>
      <c r="D303">
        <v>18.900666999999999</v>
      </c>
      <c r="E303">
        <v>46.212502000000001</v>
      </c>
      <c r="G303" s="1">
        <v>43539</v>
      </c>
      <c r="H303" s="38">
        <v>302</v>
      </c>
      <c r="I303">
        <v>115.339996</v>
      </c>
      <c r="J303">
        <v>18.900666999999999</v>
      </c>
      <c r="K303">
        <v>46.212502000000001</v>
      </c>
    </row>
    <row r="304" spans="1:11" x14ac:dyDescent="0.35">
      <c r="A304" s="1">
        <v>43542</v>
      </c>
      <c r="B304" s="38">
        <v>303</v>
      </c>
      <c r="C304">
        <v>116.16999800000001</v>
      </c>
      <c r="D304">
        <v>18.399999999999999</v>
      </c>
      <c r="E304">
        <v>46.450001</v>
      </c>
      <c r="G304" s="1">
        <v>43542</v>
      </c>
      <c r="H304" s="38">
        <v>303</v>
      </c>
      <c r="I304">
        <v>116.16999800000001</v>
      </c>
      <c r="J304">
        <v>18.399999999999999</v>
      </c>
      <c r="K304">
        <v>46.450001</v>
      </c>
    </row>
    <row r="305" spans="1:11" x14ac:dyDescent="0.35">
      <c r="A305" s="1">
        <v>43543</v>
      </c>
      <c r="B305" s="38">
        <v>304</v>
      </c>
      <c r="C305">
        <v>118.089996</v>
      </c>
      <c r="D305">
        <v>17.833331999999999</v>
      </c>
      <c r="E305">
        <v>47.087502000000001</v>
      </c>
      <c r="G305" s="1">
        <v>43543</v>
      </c>
      <c r="H305" s="38">
        <v>304</v>
      </c>
      <c r="I305">
        <v>118.089996</v>
      </c>
      <c r="J305">
        <v>17.833331999999999</v>
      </c>
      <c r="K305">
        <v>47.087502000000001</v>
      </c>
    </row>
    <row r="306" spans="1:11" x14ac:dyDescent="0.35">
      <c r="A306" s="1">
        <v>43544</v>
      </c>
      <c r="B306" s="38">
        <v>305</v>
      </c>
      <c r="C306">
        <v>117.389999</v>
      </c>
      <c r="D306">
        <v>17.979334000000001</v>
      </c>
      <c r="E306">
        <v>46.557499</v>
      </c>
      <c r="G306" s="1">
        <v>43544</v>
      </c>
      <c r="H306" s="38">
        <v>305</v>
      </c>
      <c r="I306">
        <v>117.389999</v>
      </c>
      <c r="J306">
        <v>17.979334000000001</v>
      </c>
      <c r="K306">
        <v>46.557499</v>
      </c>
    </row>
    <row r="307" spans="1:11" x14ac:dyDescent="0.35">
      <c r="A307" s="1">
        <v>43545</v>
      </c>
      <c r="B307" s="38">
        <v>306</v>
      </c>
      <c r="C307">
        <v>117.139999</v>
      </c>
      <c r="D307">
        <v>18.173331999999998</v>
      </c>
      <c r="E307">
        <v>47.505001</v>
      </c>
      <c r="G307" s="1">
        <v>43545</v>
      </c>
      <c r="H307" s="38">
        <v>306</v>
      </c>
      <c r="I307">
        <v>117.139999</v>
      </c>
      <c r="J307">
        <v>18.173331999999998</v>
      </c>
      <c r="K307">
        <v>47.505001</v>
      </c>
    </row>
    <row r="308" spans="1:11" x14ac:dyDescent="0.35">
      <c r="A308" s="1">
        <v>43546</v>
      </c>
      <c r="B308" s="38">
        <v>307</v>
      </c>
      <c r="C308">
        <v>119.5</v>
      </c>
      <c r="D308">
        <v>18.172001000000002</v>
      </c>
      <c r="E308">
        <v>48.834999000000003</v>
      </c>
      <c r="G308" s="1">
        <v>43546</v>
      </c>
      <c r="H308" s="38">
        <v>307</v>
      </c>
      <c r="I308">
        <v>119.5</v>
      </c>
      <c r="J308">
        <v>18.172001000000002</v>
      </c>
      <c r="K308">
        <v>48.834999000000003</v>
      </c>
    </row>
    <row r="309" spans="1:11" x14ac:dyDescent="0.35">
      <c r="A309" s="1">
        <v>43549</v>
      </c>
      <c r="B309" s="38">
        <v>308</v>
      </c>
      <c r="C309">
        <v>116.55999799999999</v>
      </c>
      <c r="D309">
        <v>17.313998999999999</v>
      </c>
      <c r="E309">
        <v>47.877499</v>
      </c>
      <c r="G309" s="1">
        <v>43549</v>
      </c>
      <c r="H309" s="38">
        <v>308</v>
      </c>
      <c r="I309">
        <v>116.55999799999999</v>
      </c>
      <c r="J309">
        <v>17.313998999999999</v>
      </c>
      <c r="K309">
        <v>47.877499</v>
      </c>
    </row>
    <row r="310" spans="1:11" x14ac:dyDescent="0.35">
      <c r="A310" s="1">
        <v>43550</v>
      </c>
      <c r="B310" s="38">
        <v>309</v>
      </c>
      <c r="C310">
        <v>118.620003</v>
      </c>
      <c r="D310">
        <v>17.629332999999999</v>
      </c>
      <c r="E310">
        <v>47.915000999999997</v>
      </c>
      <c r="G310" s="1">
        <v>43550</v>
      </c>
      <c r="H310" s="38">
        <v>309</v>
      </c>
      <c r="I310">
        <v>118.620003</v>
      </c>
      <c r="J310">
        <v>17.629332999999999</v>
      </c>
      <c r="K310">
        <v>47.915000999999997</v>
      </c>
    </row>
    <row r="311" spans="1:11" x14ac:dyDescent="0.35">
      <c r="A311" s="1">
        <v>43551</v>
      </c>
      <c r="B311" s="38">
        <v>310</v>
      </c>
      <c r="C311">
        <v>117.879997</v>
      </c>
      <c r="D311">
        <v>17.916668000000001</v>
      </c>
      <c r="E311">
        <v>47.1875</v>
      </c>
      <c r="G311" s="1">
        <v>43551</v>
      </c>
      <c r="H311" s="38">
        <v>310</v>
      </c>
      <c r="I311">
        <v>117.879997</v>
      </c>
      <c r="J311">
        <v>17.916668000000001</v>
      </c>
      <c r="K311">
        <v>47.1875</v>
      </c>
    </row>
    <row r="312" spans="1:11" x14ac:dyDescent="0.35">
      <c r="A312" s="1">
        <v>43552</v>
      </c>
      <c r="B312" s="38">
        <v>311</v>
      </c>
      <c r="C312">
        <v>117.44000200000001</v>
      </c>
      <c r="D312">
        <v>18.477333000000002</v>
      </c>
      <c r="E312">
        <v>47.237499</v>
      </c>
      <c r="G312" s="1">
        <v>43552</v>
      </c>
      <c r="H312" s="38">
        <v>311</v>
      </c>
      <c r="I312">
        <v>117.44000200000001</v>
      </c>
      <c r="J312">
        <v>18.477333000000002</v>
      </c>
      <c r="K312">
        <v>47.237499</v>
      </c>
    </row>
    <row r="313" spans="1:11" x14ac:dyDescent="0.35">
      <c r="A313" s="1">
        <v>43553</v>
      </c>
      <c r="B313" s="38">
        <v>312</v>
      </c>
      <c r="C313">
        <v>118.07</v>
      </c>
      <c r="D313">
        <v>18.579999999999998</v>
      </c>
      <c r="E313">
        <v>47.457500000000003</v>
      </c>
      <c r="G313" s="1">
        <v>43553</v>
      </c>
      <c r="H313" s="38">
        <v>312</v>
      </c>
      <c r="I313">
        <v>118.07</v>
      </c>
      <c r="J313">
        <v>18.579999999999998</v>
      </c>
      <c r="K313">
        <v>47.457500000000003</v>
      </c>
    </row>
    <row r="314" spans="1:11" x14ac:dyDescent="0.35">
      <c r="A314" s="1">
        <v>43556</v>
      </c>
      <c r="B314" s="38">
        <v>313</v>
      </c>
      <c r="C314">
        <v>118.949997</v>
      </c>
      <c r="D314">
        <v>18.841332999999999</v>
      </c>
      <c r="E314">
        <v>47.91</v>
      </c>
      <c r="G314" s="1">
        <v>43556</v>
      </c>
      <c r="H314" s="38">
        <v>313</v>
      </c>
      <c r="I314">
        <v>118.949997</v>
      </c>
      <c r="J314">
        <v>18.841332999999999</v>
      </c>
      <c r="K314">
        <v>47.91</v>
      </c>
    </row>
    <row r="315" spans="1:11" x14ac:dyDescent="0.35">
      <c r="A315" s="1">
        <v>43557</v>
      </c>
      <c r="B315" s="38">
        <v>314</v>
      </c>
      <c r="C315">
        <v>119.05999799999999</v>
      </c>
      <c r="D315">
        <v>19.219999000000001</v>
      </c>
      <c r="E315">
        <v>47.772499000000003</v>
      </c>
      <c r="G315" s="1">
        <v>43557</v>
      </c>
      <c r="H315" s="38">
        <v>314</v>
      </c>
      <c r="I315">
        <v>119.05999799999999</v>
      </c>
      <c r="J315">
        <v>19.219999000000001</v>
      </c>
      <c r="K315">
        <v>47.772499000000003</v>
      </c>
    </row>
    <row r="316" spans="1:11" x14ac:dyDescent="0.35">
      <c r="A316" s="1">
        <v>43558</v>
      </c>
      <c r="B316" s="38">
        <v>315</v>
      </c>
      <c r="C316">
        <v>119.860001</v>
      </c>
      <c r="D316">
        <v>19.154667</v>
      </c>
      <c r="E316">
        <v>48.3125</v>
      </c>
      <c r="G316" s="1">
        <v>43558</v>
      </c>
      <c r="H316" s="38">
        <v>315</v>
      </c>
      <c r="I316">
        <v>119.860001</v>
      </c>
      <c r="J316">
        <v>19.154667</v>
      </c>
      <c r="K316">
        <v>48.3125</v>
      </c>
    </row>
    <row r="317" spans="1:11" x14ac:dyDescent="0.35">
      <c r="A317" s="1">
        <v>43559</v>
      </c>
      <c r="B317" s="38">
        <v>316</v>
      </c>
      <c r="C317">
        <v>120.099998</v>
      </c>
      <c r="D317">
        <v>17.459333000000001</v>
      </c>
      <c r="E317">
        <v>48.697498000000003</v>
      </c>
      <c r="G317" s="1">
        <v>43559</v>
      </c>
      <c r="H317" s="38">
        <v>316</v>
      </c>
      <c r="I317">
        <v>120.099998</v>
      </c>
      <c r="J317">
        <v>17.459333000000001</v>
      </c>
      <c r="K317">
        <v>48.697498000000003</v>
      </c>
    </row>
    <row r="318" spans="1:11" x14ac:dyDescent="0.35">
      <c r="A318" s="1">
        <v>43560</v>
      </c>
      <c r="B318" s="38">
        <v>317</v>
      </c>
      <c r="C318">
        <v>119.389999</v>
      </c>
      <c r="D318">
        <v>17.990666999999998</v>
      </c>
      <c r="E318">
        <v>49.112499</v>
      </c>
      <c r="G318" s="1">
        <v>43560</v>
      </c>
      <c r="H318" s="38">
        <v>317</v>
      </c>
      <c r="I318">
        <v>119.389999</v>
      </c>
      <c r="J318">
        <v>17.990666999999998</v>
      </c>
      <c r="K318">
        <v>49.112499</v>
      </c>
    </row>
    <row r="319" spans="1:11" x14ac:dyDescent="0.35">
      <c r="A319" s="1">
        <v>43563</v>
      </c>
      <c r="B319" s="38">
        <v>318</v>
      </c>
      <c r="C319">
        <v>119.80999799999999</v>
      </c>
      <c r="D319">
        <v>18.512667</v>
      </c>
      <c r="E319">
        <v>49.104999999999997</v>
      </c>
      <c r="G319" s="1">
        <v>43563</v>
      </c>
      <c r="H319" s="38">
        <v>318</v>
      </c>
      <c r="I319">
        <v>119.80999799999999</v>
      </c>
      <c r="J319">
        <v>18.512667</v>
      </c>
      <c r="K319">
        <v>49.104999999999997</v>
      </c>
    </row>
    <row r="320" spans="1:11" x14ac:dyDescent="0.35">
      <c r="A320" s="1">
        <v>43564</v>
      </c>
      <c r="B320" s="38">
        <v>319</v>
      </c>
      <c r="C320">
        <v>118.629997</v>
      </c>
      <c r="D320">
        <v>18.110001</v>
      </c>
      <c r="E320">
        <v>50.080002</v>
      </c>
      <c r="G320" s="1">
        <v>43564</v>
      </c>
      <c r="H320" s="38">
        <v>319</v>
      </c>
      <c r="I320">
        <v>118.629997</v>
      </c>
      <c r="J320">
        <v>18.110001</v>
      </c>
      <c r="K320">
        <v>50.080002</v>
      </c>
    </row>
    <row r="321" spans="1:11" x14ac:dyDescent="0.35">
      <c r="A321" s="1">
        <v>43565</v>
      </c>
      <c r="B321" s="38">
        <v>320</v>
      </c>
      <c r="C321">
        <v>119.760002</v>
      </c>
      <c r="D321">
        <v>18.449332999999999</v>
      </c>
      <c r="E321">
        <v>49.669998</v>
      </c>
      <c r="G321" s="1">
        <v>43565</v>
      </c>
      <c r="H321" s="38">
        <v>320</v>
      </c>
      <c r="I321">
        <v>119.760002</v>
      </c>
      <c r="J321">
        <v>18.449332999999999</v>
      </c>
      <c r="K321">
        <v>49.669998</v>
      </c>
    </row>
    <row r="322" spans="1:11" x14ac:dyDescent="0.35">
      <c r="A322" s="1">
        <v>43566</v>
      </c>
      <c r="B322" s="38">
        <v>321</v>
      </c>
      <c r="C322">
        <v>120.540001</v>
      </c>
      <c r="D322">
        <v>17.886666999999999</v>
      </c>
      <c r="E322">
        <v>50.212502000000001</v>
      </c>
      <c r="G322" s="1">
        <v>43566</v>
      </c>
      <c r="H322" s="38">
        <v>321</v>
      </c>
      <c r="I322">
        <v>120.540001</v>
      </c>
      <c r="J322">
        <v>17.886666999999999</v>
      </c>
      <c r="K322">
        <v>50.212502000000001</v>
      </c>
    </row>
    <row r="323" spans="1:11" x14ac:dyDescent="0.35">
      <c r="A323" s="1">
        <v>43567</v>
      </c>
      <c r="B323" s="38">
        <v>322</v>
      </c>
      <c r="C323">
        <v>120.639999</v>
      </c>
      <c r="D323">
        <v>18.014668</v>
      </c>
      <c r="E323">
        <v>49.799999</v>
      </c>
      <c r="G323" s="1">
        <v>43567</v>
      </c>
      <c r="H323" s="38">
        <v>322</v>
      </c>
      <c r="I323">
        <v>120.639999</v>
      </c>
      <c r="J323">
        <v>18.014668</v>
      </c>
      <c r="K323">
        <v>49.799999</v>
      </c>
    </row>
    <row r="324" spans="1:11" x14ac:dyDescent="0.35">
      <c r="A324" s="1">
        <v>43570</v>
      </c>
      <c r="B324" s="38">
        <v>323</v>
      </c>
      <c r="C324">
        <v>120.94000200000001</v>
      </c>
      <c r="D324">
        <v>17.908667000000001</v>
      </c>
      <c r="E324">
        <v>49.645000000000003</v>
      </c>
      <c r="G324" s="1">
        <v>43570</v>
      </c>
      <c r="H324" s="38">
        <v>323</v>
      </c>
      <c r="I324">
        <v>120.94000200000001</v>
      </c>
      <c r="J324">
        <v>17.908667000000001</v>
      </c>
      <c r="K324">
        <v>49.645000000000003</v>
      </c>
    </row>
    <row r="325" spans="1:11" x14ac:dyDescent="0.35">
      <c r="A325" s="1">
        <v>43571</v>
      </c>
      <c r="B325" s="38">
        <v>324</v>
      </c>
      <c r="C325">
        <v>121.639999</v>
      </c>
      <c r="D325">
        <v>17.716667000000001</v>
      </c>
      <c r="E325">
        <v>49.865001999999997</v>
      </c>
      <c r="G325" s="1">
        <v>43571</v>
      </c>
      <c r="H325" s="38">
        <v>324</v>
      </c>
      <c r="I325">
        <v>121.639999</v>
      </c>
      <c r="J325">
        <v>17.716667000000001</v>
      </c>
      <c r="K325">
        <v>49.865001999999997</v>
      </c>
    </row>
    <row r="326" spans="1:11" x14ac:dyDescent="0.35">
      <c r="A326" s="1">
        <v>43572</v>
      </c>
      <c r="B326" s="38">
        <v>325</v>
      </c>
      <c r="C326">
        <v>121.239998</v>
      </c>
      <c r="D326">
        <v>18.316668</v>
      </c>
      <c r="E326">
        <v>49.884998000000003</v>
      </c>
      <c r="G326" s="1">
        <v>43572</v>
      </c>
      <c r="H326" s="38">
        <v>325</v>
      </c>
      <c r="I326">
        <v>121.239998</v>
      </c>
      <c r="J326">
        <v>18.316668</v>
      </c>
      <c r="K326">
        <v>49.884998000000003</v>
      </c>
    </row>
    <row r="327" spans="1:11" x14ac:dyDescent="0.35">
      <c r="A327" s="1">
        <v>43573</v>
      </c>
      <c r="B327" s="38">
        <v>326</v>
      </c>
      <c r="C327">
        <v>122.19000200000001</v>
      </c>
      <c r="D327">
        <v>18.082001000000002</v>
      </c>
      <c r="E327">
        <v>50.779998999999997</v>
      </c>
      <c r="G327" s="1">
        <v>43573</v>
      </c>
      <c r="H327" s="38">
        <v>326</v>
      </c>
      <c r="I327">
        <v>122.19000200000001</v>
      </c>
      <c r="J327">
        <v>18.082001000000002</v>
      </c>
      <c r="K327">
        <v>50.779998999999997</v>
      </c>
    </row>
    <row r="328" spans="1:11" x14ac:dyDescent="0.35">
      <c r="A328" s="1">
        <v>43577</v>
      </c>
      <c r="B328" s="38">
        <v>327</v>
      </c>
      <c r="C328">
        <v>122.620003</v>
      </c>
      <c r="D328">
        <v>17.933332</v>
      </c>
      <c r="E328">
        <v>50.707500000000003</v>
      </c>
      <c r="G328" s="1">
        <v>43577</v>
      </c>
      <c r="H328" s="38">
        <v>327</v>
      </c>
      <c r="I328">
        <v>122.620003</v>
      </c>
      <c r="J328">
        <v>17.933332</v>
      </c>
      <c r="K328">
        <v>50.707500000000003</v>
      </c>
    </row>
    <row r="329" spans="1:11" x14ac:dyDescent="0.35">
      <c r="A329" s="1">
        <v>43578</v>
      </c>
      <c r="B329" s="38">
        <v>328</v>
      </c>
      <c r="C329">
        <v>124.099998</v>
      </c>
      <c r="D329">
        <v>17.343332</v>
      </c>
      <c r="E329">
        <v>51.107498</v>
      </c>
      <c r="G329" s="1">
        <v>43578</v>
      </c>
      <c r="H329" s="38">
        <v>328</v>
      </c>
      <c r="I329">
        <v>124.099998</v>
      </c>
      <c r="J329">
        <v>17.343332</v>
      </c>
      <c r="K329">
        <v>51.107498</v>
      </c>
    </row>
    <row r="330" spans="1:11" x14ac:dyDescent="0.35">
      <c r="A330" s="1">
        <v>43579</v>
      </c>
      <c r="B330" s="38">
        <v>329</v>
      </c>
      <c r="C330">
        <v>125.790001</v>
      </c>
      <c r="D330">
        <v>17.59</v>
      </c>
      <c r="E330">
        <v>51.84</v>
      </c>
      <c r="G330" s="1">
        <v>43579</v>
      </c>
      <c r="H330" s="38">
        <v>329</v>
      </c>
      <c r="I330">
        <v>125.790001</v>
      </c>
      <c r="J330">
        <v>17.59</v>
      </c>
      <c r="K330">
        <v>51.84</v>
      </c>
    </row>
    <row r="331" spans="1:11" x14ac:dyDescent="0.35">
      <c r="A331" s="1">
        <v>43580</v>
      </c>
      <c r="B331" s="38">
        <v>330</v>
      </c>
      <c r="C331">
        <v>130.05999800000001</v>
      </c>
      <c r="D331">
        <v>17</v>
      </c>
      <c r="E331">
        <v>51.707500000000003</v>
      </c>
      <c r="G331" s="1">
        <v>43580</v>
      </c>
      <c r="H331" s="38">
        <v>330</v>
      </c>
      <c r="I331">
        <v>130.05999800000001</v>
      </c>
      <c r="J331">
        <v>17</v>
      </c>
      <c r="K331">
        <v>51.707500000000003</v>
      </c>
    </row>
    <row r="332" spans="1:11" x14ac:dyDescent="0.35">
      <c r="A332" s="1">
        <v>43581</v>
      </c>
      <c r="B332" s="38">
        <v>331</v>
      </c>
      <c r="C332">
        <v>129.699997</v>
      </c>
      <c r="D332">
        <v>16.433332</v>
      </c>
      <c r="E332">
        <v>51.224997999999999</v>
      </c>
      <c r="G332" s="1">
        <v>43581</v>
      </c>
      <c r="H332" s="38">
        <v>331</v>
      </c>
      <c r="I332">
        <v>129.699997</v>
      </c>
      <c r="J332">
        <v>16.433332</v>
      </c>
      <c r="K332">
        <v>51.224997999999999</v>
      </c>
    </row>
    <row r="333" spans="1:11" x14ac:dyDescent="0.35">
      <c r="A333" s="1">
        <v>43584</v>
      </c>
      <c r="B333" s="38">
        <v>332</v>
      </c>
      <c r="C333">
        <v>129.89999399999999</v>
      </c>
      <c r="D333">
        <v>15.724</v>
      </c>
      <c r="E333">
        <v>51.099997999999999</v>
      </c>
      <c r="G333" s="1">
        <v>43584</v>
      </c>
      <c r="H333" s="38">
        <v>332</v>
      </c>
      <c r="I333">
        <v>129.89999399999999</v>
      </c>
      <c r="J333">
        <v>15.724</v>
      </c>
      <c r="K333">
        <v>51.099997999999999</v>
      </c>
    </row>
    <row r="334" spans="1:11" x14ac:dyDescent="0.35">
      <c r="A334" s="1">
        <v>43585</v>
      </c>
      <c r="B334" s="38">
        <v>333</v>
      </c>
      <c r="C334">
        <v>129.80999800000001</v>
      </c>
      <c r="D334">
        <v>16.137333000000002</v>
      </c>
      <c r="E334">
        <v>50.764999000000003</v>
      </c>
      <c r="G334" s="1">
        <v>43585</v>
      </c>
      <c r="H334" s="38">
        <v>333</v>
      </c>
      <c r="I334">
        <v>129.80999800000001</v>
      </c>
      <c r="J334">
        <v>16.137333000000002</v>
      </c>
      <c r="K334">
        <v>50.764999000000003</v>
      </c>
    </row>
    <row r="335" spans="1:11" x14ac:dyDescent="0.35">
      <c r="A335" s="1">
        <v>43586</v>
      </c>
      <c r="B335" s="38">
        <v>334</v>
      </c>
      <c r="C335">
        <v>130.529999</v>
      </c>
      <c r="D335">
        <v>15.923333</v>
      </c>
      <c r="E335">
        <v>52.470001000000003</v>
      </c>
      <c r="G335" s="1">
        <v>43586</v>
      </c>
      <c r="H335" s="38">
        <v>334</v>
      </c>
      <c r="I335">
        <v>130.529999</v>
      </c>
      <c r="J335">
        <v>15.923333</v>
      </c>
      <c r="K335">
        <v>52.470001000000003</v>
      </c>
    </row>
    <row r="336" spans="1:11" x14ac:dyDescent="0.35">
      <c r="A336" s="1">
        <v>43587</v>
      </c>
      <c r="B336" s="38">
        <v>335</v>
      </c>
      <c r="C336">
        <v>127.980003</v>
      </c>
      <c r="D336">
        <v>16.367999999999999</v>
      </c>
      <c r="E336">
        <v>52.459999000000003</v>
      </c>
      <c r="G336" s="1">
        <v>43587</v>
      </c>
      <c r="H336" s="38">
        <v>335</v>
      </c>
      <c r="I336">
        <v>127.980003</v>
      </c>
      <c r="J336">
        <v>16.367999999999999</v>
      </c>
      <c r="K336">
        <v>52.459999000000003</v>
      </c>
    </row>
    <row r="337" spans="1:11" x14ac:dyDescent="0.35">
      <c r="A337" s="1">
        <v>43588</v>
      </c>
      <c r="B337" s="38">
        <v>336</v>
      </c>
      <c r="C337">
        <v>127.360001</v>
      </c>
      <c r="D337">
        <v>16.257334</v>
      </c>
      <c r="E337">
        <v>52.722499999999997</v>
      </c>
      <c r="G337" s="1">
        <v>43588</v>
      </c>
      <c r="H337" s="38">
        <v>336</v>
      </c>
      <c r="I337">
        <v>127.360001</v>
      </c>
      <c r="J337">
        <v>16.257334</v>
      </c>
      <c r="K337">
        <v>52.722499999999997</v>
      </c>
    </row>
    <row r="338" spans="1:11" x14ac:dyDescent="0.35">
      <c r="A338" s="1">
        <v>43591</v>
      </c>
      <c r="B338" s="38">
        <v>337</v>
      </c>
      <c r="C338">
        <v>126.389999</v>
      </c>
      <c r="D338">
        <v>16.667998999999998</v>
      </c>
      <c r="E338">
        <v>51.072498000000003</v>
      </c>
      <c r="G338" s="1">
        <v>43591</v>
      </c>
      <c r="H338" s="38">
        <v>337</v>
      </c>
      <c r="I338">
        <v>126.389999</v>
      </c>
      <c r="J338">
        <v>16.667998999999998</v>
      </c>
      <c r="K338">
        <v>51.072498000000003</v>
      </c>
    </row>
    <row r="339" spans="1:11" x14ac:dyDescent="0.35">
      <c r="A339" s="1">
        <v>43592</v>
      </c>
      <c r="B339" s="38">
        <v>338</v>
      </c>
      <c r="C339">
        <v>126.459999</v>
      </c>
      <c r="D339">
        <v>17.120000999999998</v>
      </c>
      <c r="E339">
        <v>51.470001000000003</v>
      </c>
      <c r="G339" s="1">
        <v>43592</v>
      </c>
      <c r="H339" s="38">
        <v>338</v>
      </c>
      <c r="I339">
        <v>126.459999</v>
      </c>
      <c r="J339">
        <v>17.120000999999998</v>
      </c>
      <c r="K339">
        <v>51.470001000000003</v>
      </c>
    </row>
    <row r="340" spans="1:11" x14ac:dyDescent="0.35">
      <c r="A340" s="1">
        <v>43593</v>
      </c>
      <c r="B340" s="38">
        <v>339</v>
      </c>
      <c r="C340">
        <v>125.44000200000001</v>
      </c>
      <c r="D340">
        <v>16.462667</v>
      </c>
      <c r="E340">
        <v>50.474997999999999</v>
      </c>
      <c r="G340" s="1">
        <v>43593</v>
      </c>
      <c r="H340" s="38">
        <v>339</v>
      </c>
      <c r="I340">
        <v>125.44000200000001</v>
      </c>
      <c r="J340">
        <v>16.462667</v>
      </c>
      <c r="K340">
        <v>50.474997999999999</v>
      </c>
    </row>
    <row r="341" spans="1:11" x14ac:dyDescent="0.35">
      <c r="A341" s="1">
        <v>43594</v>
      </c>
      <c r="B341" s="38">
        <v>340</v>
      </c>
      <c r="C341">
        <v>124.290001</v>
      </c>
      <c r="D341">
        <v>16.133333</v>
      </c>
      <c r="E341">
        <v>50.099997999999999</v>
      </c>
      <c r="G341" s="1">
        <v>43594</v>
      </c>
      <c r="H341" s="38">
        <v>340</v>
      </c>
      <c r="I341">
        <v>124.290001</v>
      </c>
      <c r="J341">
        <v>16.133333</v>
      </c>
      <c r="K341">
        <v>50.099997999999999</v>
      </c>
    </row>
    <row r="342" spans="1:11" x14ac:dyDescent="0.35">
      <c r="A342" s="1">
        <v>43595</v>
      </c>
      <c r="B342" s="38">
        <v>341</v>
      </c>
      <c r="C342">
        <v>124.910004</v>
      </c>
      <c r="D342">
        <v>15.983333</v>
      </c>
      <c r="E342">
        <v>49.354999999999997</v>
      </c>
      <c r="G342" s="1">
        <v>43595</v>
      </c>
      <c r="H342" s="38">
        <v>341</v>
      </c>
      <c r="I342">
        <v>124.910004</v>
      </c>
      <c r="J342">
        <v>15.983333</v>
      </c>
      <c r="K342">
        <v>49.354999999999997</v>
      </c>
    </row>
    <row r="343" spans="1:11" x14ac:dyDescent="0.35">
      <c r="A343" s="1">
        <v>43598</v>
      </c>
      <c r="B343" s="38">
        <v>342</v>
      </c>
      <c r="C343">
        <v>124.110001</v>
      </c>
      <c r="D343">
        <v>15.467333</v>
      </c>
      <c r="E343">
        <v>46.927501999999997</v>
      </c>
      <c r="G343" s="1">
        <v>43598</v>
      </c>
      <c r="H343" s="38">
        <v>342</v>
      </c>
      <c r="I343">
        <v>124.110001</v>
      </c>
      <c r="J343">
        <v>15.467333</v>
      </c>
      <c r="K343">
        <v>46.927501999999997</v>
      </c>
    </row>
    <row r="344" spans="1:11" x14ac:dyDescent="0.35">
      <c r="A344" s="1">
        <v>43599</v>
      </c>
      <c r="B344" s="38">
        <v>343</v>
      </c>
      <c r="C344">
        <v>123.870003</v>
      </c>
      <c r="D344">
        <v>15.286667</v>
      </c>
      <c r="E344">
        <v>46.602500999999997</v>
      </c>
      <c r="G344" s="1">
        <v>43599</v>
      </c>
      <c r="H344" s="38">
        <v>343</v>
      </c>
      <c r="I344">
        <v>123.870003</v>
      </c>
      <c r="J344">
        <v>15.286667</v>
      </c>
      <c r="K344">
        <v>46.602500999999997</v>
      </c>
    </row>
    <row r="345" spans="1:11" x14ac:dyDescent="0.35">
      <c r="A345" s="1">
        <v>43600</v>
      </c>
      <c r="B345" s="38">
        <v>344</v>
      </c>
      <c r="C345">
        <v>124.260002</v>
      </c>
      <c r="D345">
        <v>15.288</v>
      </c>
      <c r="E345">
        <v>46.567501</v>
      </c>
      <c r="G345" s="1">
        <v>43600</v>
      </c>
      <c r="H345" s="38">
        <v>344</v>
      </c>
      <c r="I345">
        <v>124.260002</v>
      </c>
      <c r="J345">
        <v>15.288</v>
      </c>
      <c r="K345">
        <v>46.567501</v>
      </c>
    </row>
    <row r="346" spans="1:11" x14ac:dyDescent="0.35">
      <c r="A346" s="1">
        <v>43601</v>
      </c>
      <c r="B346" s="38">
        <v>345</v>
      </c>
      <c r="C346">
        <v>126.75</v>
      </c>
      <c r="D346">
        <v>15.299333000000001</v>
      </c>
      <c r="E346">
        <v>47.477500999999997</v>
      </c>
      <c r="G346" s="1">
        <v>43601</v>
      </c>
      <c r="H346" s="38">
        <v>345</v>
      </c>
      <c r="I346">
        <v>126.75</v>
      </c>
      <c r="J346">
        <v>15.299333000000001</v>
      </c>
      <c r="K346">
        <v>47.477500999999997</v>
      </c>
    </row>
    <row r="347" spans="1:11" x14ac:dyDescent="0.35">
      <c r="A347" s="1">
        <v>43602</v>
      </c>
      <c r="B347" s="38">
        <v>346</v>
      </c>
      <c r="C347">
        <v>128.30999800000001</v>
      </c>
      <c r="D347">
        <v>14.797333</v>
      </c>
      <c r="E347">
        <v>46.732498</v>
      </c>
      <c r="G347" s="1">
        <v>43602</v>
      </c>
      <c r="H347" s="38">
        <v>346</v>
      </c>
      <c r="I347">
        <v>128.30999800000001</v>
      </c>
      <c r="J347">
        <v>14.797333</v>
      </c>
      <c r="K347">
        <v>46.732498</v>
      </c>
    </row>
    <row r="348" spans="1:11" x14ac:dyDescent="0.35">
      <c r="A348" s="1">
        <v>43605</v>
      </c>
      <c r="B348" s="38">
        <v>347</v>
      </c>
      <c r="C348">
        <v>126.519997</v>
      </c>
      <c r="D348">
        <v>13.52</v>
      </c>
      <c r="E348">
        <v>45.880001</v>
      </c>
      <c r="G348" s="1">
        <v>43605</v>
      </c>
      <c r="H348" s="38">
        <v>347</v>
      </c>
      <c r="I348">
        <v>126.519997</v>
      </c>
      <c r="J348">
        <v>13.52</v>
      </c>
      <c r="K348">
        <v>45.880001</v>
      </c>
    </row>
    <row r="349" spans="1:11" x14ac:dyDescent="0.35">
      <c r="A349" s="1">
        <v>43606</v>
      </c>
      <c r="B349" s="38">
        <v>348</v>
      </c>
      <c r="C349">
        <v>127.43</v>
      </c>
      <c r="D349">
        <v>13.183999999999999</v>
      </c>
      <c r="E349">
        <v>46.305</v>
      </c>
      <c r="G349" s="1">
        <v>43606</v>
      </c>
      <c r="H349" s="38">
        <v>348</v>
      </c>
      <c r="I349">
        <v>127.43</v>
      </c>
      <c r="J349">
        <v>13.183999999999999</v>
      </c>
      <c r="K349">
        <v>46.305</v>
      </c>
    </row>
    <row r="350" spans="1:11" x14ac:dyDescent="0.35">
      <c r="A350" s="1">
        <v>43607</v>
      </c>
      <c r="B350" s="38">
        <v>349</v>
      </c>
      <c r="C350">
        <v>126.620003</v>
      </c>
      <c r="D350">
        <v>13.273332999999999</v>
      </c>
      <c r="E350">
        <v>46.165000999999997</v>
      </c>
      <c r="G350" s="1">
        <v>43607</v>
      </c>
      <c r="H350" s="38">
        <v>349</v>
      </c>
      <c r="I350">
        <v>126.620003</v>
      </c>
      <c r="J350">
        <v>13.273332999999999</v>
      </c>
      <c r="K350">
        <v>46.165000999999997</v>
      </c>
    </row>
    <row r="351" spans="1:11" x14ac:dyDescent="0.35">
      <c r="A351" s="1">
        <v>43608</v>
      </c>
      <c r="B351" s="38">
        <v>350</v>
      </c>
      <c r="C351">
        <v>126.199997</v>
      </c>
      <c r="D351">
        <v>12.956</v>
      </c>
      <c r="E351">
        <v>44.950001</v>
      </c>
      <c r="G351" s="1">
        <v>43608</v>
      </c>
      <c r="H351" s="38">
        <v>350</v>
      </c>
      <c r="I351">
        <v>126.199997</v>
      </c>
      <c r="J351">
        <v>12.956</v>
      </c>
      <c r="K351">
        <v>44.950001</v>
      </c>
    </row>
    <row r="352" spans="1:11" x14ac:dyDescent="0.35">
      <c r="A352" s="1">
        <v>43609</v>
      </c>
      <c r="B352" s="38">
        <v>351</v>
      </c>
      <c r="C352">
        <v>126.910004</v>
      </c>
      <c r="D352">
        <v>13.321999999999999</v>
      </c>
      <c r="E352">
        <v>45.049999</v>
      </c>
      <c r="G352" s="1">
        <v>43609</v>
      </c>
      <c r="H352" s="38">
        <v>351</v>
      </c>
      <c r="I352">
        <v>126.910004</v>
      </c>
      <c r="J352">
        <v>13.321999999999999</v>
      </c>
      <c r="K352">
        <v>45.049999</v>
      </c>
    </row>
    <row r="353" spans="1:11" x14ac:dyDescent="0.35">
      <c r="A353" s="1">
        <v>43613</v>
      </c>
      <c r="B353" s="38">
        <v>352</v>
      </c>
      <c r="C353">
        <v>126.980003</v>
      </c>
      <c r="D353">
        <v>12.746667</v>
      </c>
      <c r="E353">
        <v>44.73</v>
      </c>
      <c r="G353" s="1">
        <v>43613</v>
      </c>
      <c r="H353" s="38">
        <v>352</v>
      </c>
      <c r="I353">
        <v>126.980003</v>
      </c>
      <c r="J353">
        <v>12.746667</v>
      </c>
      <c r="K353">
        <v>44.73</v>
      </c>
    </row>
    <row r="354" spans="1:11" x14ac:dyDescent="0.35">
      <c r="A354" s="1">
        <v>43614</v>
      </c>
      <c r="B354" s="38">
        <v>353</v>
      </c>
      <c r="C354">
        <v>125.379997</v>
      </c>
      <c r="D354">
        <v>12.473333</v>
      </c>
      <c r="E354">
        <v>44.104999999999997</v>
      </c>
      <c r="G354" s="1">
        <v>43614</v>
      </c>
      <c r="H354" s="38">
        <v>353</v>
      </c>
      <c r="I354">
        <v>125.379997</v>
      </c>
      <c r="J354">
        <v>12.473333</v>
      </c>
      <c r="K354">
        <v>44.104999999999997</v>
      </c>
    </row>
    <row r="355" spans="1:11" x14ac:dyDescent="0.35">
      <c r="A355" s="1">
        <v>43615</v>
      </c>
      <c r="B355" s="38">
        <v>354</v>
      </c>
      <c r="C355">
        <v>125.260002</v>
      </c>
      <c r="D355">
        <v>12.583333</v>
      </c>
      <c r="E355">
        <v>44.487499</v>
      </c>
      <c r="G355" s="1">
        <v>43615</v>
      </c>
      <c r="H355" s="38">
        <v>354</v>
      </c>
      <c r="I355">
        <v>125.260002</v>
      </c>
      <c r="J355">
        <v>12.583333</v>
      </c>
      <c r="K355">
        <v>44.487499</v>
      </c>
    </row>
    <row r="356" spans="1:11" x14ac:dyDescent="0.35">
      <c r="A356" s="1">
        <v>43616</v>
      </c>
      <c r="B356" s="38">
        <v>355</v>
      </c>
      <c r="C356">
        <v>124.230003</v>
      </c>
      <c r="D356">
        <v>12.34</v>
      </c>
      <c r="E356">
        <v>44.057499</v>
      </c>
      <c r="G356" s="1">
        <v>43616</v>
      </c>
      <c r="H356" s="38">
        <v>355</v>
      </c>
      <c r="I356">
        <v>124.230003</v>
      </c>
      <c r="J356">
        <v>12.34</v>
      </c>
      <c r="K356">
        <v>44.057499</v>
      </c>
    </row>
    <row r="357" spans="1:11" x14ac:dyDescent="0.35">
      <c r="A357" s="1">
        <v>43619</v>
      </c>
      <c r="B357" s="38">
        <v>356</v>
      </c>
      <c r="C357">
        <v>123.849998</v>
      </c>
      <c r="D357">
        <v>12.367333</v>
      </c>
      <c r="E357">
        <v>43.900002000000001</v>
      </c>
      <c r="G357" s="1">
        <v>43619</v>
      </c>
      <c r="H357" s="38">
        <v>356</v>
      </c>
      <c r="I357">
        <v>123.849998</v>
      </c>
      <c r="J357">
        <v>12.367333</v>
      </c>
      <c r="K357">
        <v>43.900002000000001</v>
      </c>
    </row>
    <row r="358" spans="1:11" x14ac:dyDescent="0.35">
      <c r="A358" s="1">
        <v>43620</v>
      </c>
      <c r="B358" s="38">
        <v>357</v>
      </c>
      <c r="C358">
        <v>121.279999</v>
      </c>
      <c r="D358">
        <v>12.073333</v>
      </c>
      <c r="E358">
        <v>43.860000999999997</v>
      </c>
      <c r="G358" s="1">
        <v>43620</v>
      </c>
      <c r="H358" s="38">
        <v>357</v>
      </c>
      <c r="I358">
        <v>121.279999</v>
      </c>
      <c r="J358">
        <v>12.073333</v>
      </c>
      <c r="K358">
        <v>43.860000999999997</v>
      </c>
    </row>
    <row r="359" spans="1:11" x14ac:dyDescent="0.35">
      <c r="A359" s="1">
        <v>43621</v>
      </c>
      <c r="B359" s="38">
        <v>358</v>
      </c>
      <c r="C359">
        <v>124.949997</v>
      </c>
      <c r="D359">
        <v>13.245333</v>
      </c>
      <c r="E359">
        <v>46.07</v>
      </c>
      <c r="G359" s="1">
        <v>43621</v>
      </c>
      <c r="H359" s="38">
        <v>358</v>
      </c>
      <c r="I359">
        <v>124.949997</v>
      </c>
      <c r="J359">
        <v>13.245333</v>
      </c>
      <c r="K359">
        <v>46.07</v>
      </c>
    </row>
    <row r="360" spans="1:11" x14ac:dyDescent="0.35">
      <c r="A360" s="1">
        <v>43622</v>
      </c>
      <c r="B360" s="38">
        <v>359</v>
      </c>
      <c r="C360">
        <v>126.44000200000001</v>
      </c>
      <c r="D360">
        <v>13.629333000000001</v>
      </c>
      <c r="E360">
        <v>45.77</v>
      </c>
      <c r="G360" s="1">
        <v>43622</v>
      </c>
      <c r="H360" s="38">
        <v>359</v>
      </c>
      <c r="I360">
        <v>126.44000200000001</v>
      </c>
      <c r="J360">
        <v>13.629333000000001</v>
      </c>
      <c r="K360">
        <v>45.77</v>
      </c>
    </row>
    <row r="361" spans="1:11" x14ac:dyDescent="0.35">
      <c r="A361" s="1">
        <v>43623</v>
      </c>
      <c r="B361" s="38">
        <v>360</v>
      </c>
      <c r="C361">
        <v>129.19000199999999</v>
      </c>
      <c r="D361">
        <v>13.666667</v>
      </c>
      <c r="E361">
        <v>46.627499</v>
      </c>
      <c r="G361" s="1">
        <v>43623</v>
      </c>
      <c r="H361" s="38">
        <v>360</v>
      </c>
      <c r="I361">
        <v>129.19000199999999</v>
      </c>
      <c r="J361">
        <v>13.666667</v>
      </c>
      <c r="K361">
        <v>46.627499</v>
      </c>
    </row>
    <row r="362" spans="1:11" x14ac:dyDescent="0.35">
      <c r="A362" s="1">
        <v>43626</v>
      </c>
      <c r="B362" s="38">
        <v>361</v>
      </c>
      <c r="C362">
        <v>132.39999399999999</v>
      </c>
      <c r="D362">
        <v>14.016667</v>
      </c>
      <c r="E362">
        <v>47.952499000000003</v>
      </c>
      <c r="G362" s="1">
        <v>43626</v>
      </c>
      <c r="H362" s="38">
        <v>361</v>
      </c>
      <c r="I362">
        <v>132.39999399999999</v>
      </c>
      <c r="J362">
        <v>14.016667</v>
      </c>
      <c r="K362">
        <v>47.952499000000003</v>
      </c>
    </row>
    <row r="363" spans="1:11" x14ac:dyDescent="0.35">
      <c r="A363" s="1">
        <v>43627</v>
      </c>
      <c r="B363" s="38">
        <v>362</v>
      </c>
      <c r="C363">
        <v>133.88000500000001</v>
      </c>
      <c r="D363">
        <v>14.609332999999999</v>
      </c>
      <c r="E363">
        <v>48.715000000000003</v>
      </c>
      <c r="G363" s="1">
        <v>43627</v>
      </c>
      <c r="H363" s="38">
        <v>362</v>
      </c>
      <c r="I363">
        <v>133.88000500000001</v>
      </c>
      <c r="J363">
        <v>14.609332999999999</v>
      </c>
      <c r="K363">
        <v>48.715000000000003</v>
      </c>
    </row>
    <row r="364" spans="1:11" x14ac:dyDescent="0.35">
      <c r="A364" s="1">
        <v>43628</v>
      </c>
      <c r="B364" s="38">
        <v>363</v>
      </c>
      <c r="C364">
        <v>131.39999399999999</v>
      </c>
      <c r="D364">
        <v>14.863333000000001</v>
      </c>
      <c r="E364">
        <v>48.487499</v>
      </c>
      <c r="G364" s="1">
        <v>43628</v>
      </c>
      <c r="H364" s="38">
        <v>363</v>
      </c>
      <c r="I364">
        <v>131.39999399999999</v>
      </c>
      <c r="J364">
        <v>14.863333000000001</v>
      </c>
      <c r="K364">
        <v>48.487499</v>
      </c>
    </row>
    <row r="365" spans="1:11" x14ac:dyDescent="0.35">
      <c r="A365" s="1">
        <v>43629</v>
      </c>
      <c r="B365" s="38">
        <v>364</v>
      </c>
      <c r="C365">
        <v>131.979996</v>
      </c>
      <c r="D365">
        <v>14.025333</v>
      </c>
      <c r="E365">
        <v>48.674999</v>
      </c>
      <c r="G365" s="1">
        <v>43629</v>
      </c>
      <c r="H365" s="38">
        <v>364</v>
      </c>
      <c r="I365">
        <v>131.979996</v>
      </c>
      <c r="J365">
        <v>14.025333</v>
      </c>
      <c r="K365">
        <v>48.674999</v>
      </c>
    </row>
    <row r="366" spans="1:11" x14ac:dyDescent="0.35">
      <c r="A366" s="1">
        <v>43630</v>
      </c>
      <c r="B366" s="38">
        <v>365</v>
      </c>
      <c r="C366">
        <v>132.259995</v>
      </c>
      <c r="D366">
        <v>14.083333</v>
      </c>
      <c r="E366">
        <v>47.887501</v>
      </c>
      <c r="G366" s="1">
        <v>43630</v>
      </c>
      <c r="H366" s="38">
        <v>365</v>
      </c>
      <c r="I366">
        <v>132.259995</v>
      </c>
      <c r="J366">
        <v>14.083333</v>
      </c>
      <c r="K366">
        <v>47.887501</v>
      </c>
    </row>
    <row r="367" spans="1:11" x14ac:dyDescent="0.35">
      <c r="A367" s="1">
        <v>43633</v>
      </c>
      <c r="B367" s="38">
        <v>366</v>
      </c>
      <c r="C367">
        <v>132.63000500000001</v>
      </c>
      <c r="D367">
        <v>14.365333</v>
      </c>
      <c r="E367">
        <v>48.224997999999999</v>
      </c>
      <c r="G367" s="1">
        <v>43633</v>
      </c>
      <c r="H367" s="38">
        <v>366</v>
      </c>
      <c r="I367">
        <v>132.63000500000001</v>
      </c>
      <c r="J367">
        <v>14.365333</v>
      </c>
      <c r="K367">
        <v>48.224997999999999</v>
      </c>
    </row>
    <row r="368" spans="1:11" x14ac:dyDescent="0.35">
      <c r="A368" s="1">
        <v>43634</v>
      </c>
      <c r="B368" s="38">
        <v>367</v>
      </c>
      <c r="C368">
        <v>134.19000199999999</v>
      </c>
      <c r="D368">
        <v>15.247999999999999</v>
      </c>
      <c r="E368">
        <v>49.012501</v>
      </c>
      <c r="G368" s="1">
        <v>43634</v>
      </c>
      <c r="H368" s="38">
        <v>367</v>
      </c>
      <c r="I368">
        <v>134.19000199999999</v>
      </c>
      <c r="J368">
        <v>15.247999999999999</v>
      </c>
      <c r="K368">
        <v>49.012501</v>
      </c>
    </row>
    <row r="369" spans="1:11" x14ac:dyDescent="0.35">
      <c r="A369" s="1">
        <v>43635</v>
      </c>
      <c r="B369" s="38">
        <v>368</v>
      </c>
      <c r="C369">
        <v>135</v>
      </c>
      <c r="D369">
        <v>15.007332999999999</v>
      </c>
      <c r="E369">
        <v>49.919998</v>
      </c>
      <c r="G369" s="1">
        <v>43635</v>
      </c>
      <c r="H369" s="38">
        <v>368</v>
      </c>
      <c r="I369">
        <v>135</v>
      </c>
      <c r="J369">
        <v>15.007332999999999</v>
      </c>
      <c r="K369">
        <v>49.919998</v>
      </c>
    </row>
    <row r="370" spans="1:11" x14ac:dyDescent="0.35">
      <c r="A370" s="1">
        <v>43636</v>
      </c>
      <c r="B370" s="38">
        <v>369</v>
      </c>
      <c r="C370">
        <v>137.449997</v>
      </c>
      <c r="D370">
        <v>14.866667</v>
      </c>
      <c r="E370">
        <v>50.092498999999997</v>
      </c>
      <c r="G370" s="1">
        <v>43636</v>
      </c>
      <c r="H370" s="38">
        <v>369</v>
      </c>
      <c r="I370">
        <v>137.449997</v>
      </c>
      <c r="J370">
        <v>14.866667</v>
      </c>
      <c r="K370">
        <v>50.092498999999997</v>
      </c>
    </row>
    <row r="371" spans="1:11" x14ac:dyDescent="0.35">
      <c r="A371" s="1">
        <v>43637</v>
      </c>
      <c r="B371" s="38">
        <v>370</v>
      </c>
      <c r="C371">
        <v>136.58000200000001</v>
      </c>
      <c r="D371">
        <v>14.414667</v>
      </c>
      <c r="E371">
        <v>49.700001</v>
      </c>
      <c r="G371" s="1">
        <v>43637</v>
      </c>
      <c r="H371" s="38">
        <v>370</v>
      </c>
      <c r="I371">
        <v>136.58000200000001</v>
      </c>
      <c r="J371">
        <v>14.414667</v>
      </c>
      <c r="K371">
        <v>49.700001</v>
      </c>
    </row>
    <row r="372" spans="1:11" x14ac:dyDescent="0.35">
      <c r="A372" s="1">
        <v>43640</v>
      </c>
      <c r="B372" s="38">
        <v>371</v>
      </c>
      <c r="C372">
        <v>137</v>
      </c>
      <c r="D372">
        <v>14.882667</v>
      </c>
      <c r="E372">
        <v>49.634998000000003</v>
      </c>
      <c r="G372" s="1">
        <v>43640</v>
      </c>
      <c r="H372" s="38">
        <v>371</v>
      </c>
      <c r="I372">
        <v>137</v>
      </c>
      <c r="J372">
        <v>14.882667</v>
      </c>
      <c r="K372">
        <v>49.634998000000003</v>
      </c>
    </row>
    <row r="373" spans="1:11" x14ac:dyDescent="0.35">
      <c r="A373" s="1">
        <v>43641</v>
      </c>
      <c r="B373" s="38">
        <v>372</v>
      </c>
      <c r="C373">
        <v>137.25</v>
      </c>
      <c r="D373">
        <v>14.959333000000001</v>
      </c>
      <c r="E373">
        <v>49.607498</v>
      </c>
      <c r="G373" s="1">
        <v>43641</v>
      </c>
      <c r="H373" s="38">
        <v>372</v>
      </c>
      <c r="I373">
        <v>137.25</v>
      </c>
      <c r="J373">
        <v>14.959333000000001</v>
      </c>
      <c r="K373">
        <v>49.607498</v>
      </c>
    </row>
    <row r="374" spans="1:11" x14ac:dyDescent="0.35">
      <c r="A374" s="1">
        <v>43642</v>
      </c>
      <c r="B374" s="38">
        <v>373</v>
      </c>
      <c r="C374">
        <v>134.35000600000001</v>
      </c>
      <c r="D374">
        <v>14.687333000000001</v>
      </c>
      <c r="E374">
        <v>49.442501</v>
      </c>
      <c r="G374" s="1">
        <v>43642</v>
      </c>
      <c r="H374" s="38">
        <v>373</v>
      </c>
      <c r="I374">
        <v>134.35000600000001</v>
      </c>
      <c r="J374">
        <v>14.687333000000001</v>
      </c>
      <c r="K374">
        <v>49.442501</v>
      </c>
    </row>
    <row r="375" spans="1:11" x14ac:dyDescent="0.35">
      <c r="A375" s="1">
        <v>43643</v>
      </c>
      <c r="B375" s="38">
        <v>374</v>
      </c>
      <c r="C375">
        <v>134.13999899999999</v>
      </c>
      <c r="D375">
        <v>14.63</v>
      </c>
      <c r="E375">
        <v>50.072498000000003</v>
      </c>
      <c r="G375" s="1">
        <v>43643</v>
      </c>
      <c r="H375" s="38">
        <v>374</v>
      </c>
      <c r="I375">
        <v>134.13999899999999</v>
      </c>
      <c r="J375">
        <v>14.63</v>
      </c>
      <c r="K375">
        <v>50.072498000000003</v>
      </c>
    </row>
    <row r="376" spans="1:11" x14ac:dyDescent="0.35">
      <c r="A376" s="1">
        <v>43644</v>
      </c>
      <c r="B376" s="38">
        <v>375</v>
      </c>
      <c r="C376">
        <v>134.570007</v>
      </c>
      <c r="D376">
        <v>14.732666999999999</v>
      </c>
      <c r="E376">
        <v>49.669998</v>
      </c>
      <c r="G376" s="1">
        <v>43644</v>
      </c>
      <c r="H376" s="38">
        <v>375</v>
      </c>
      <c r="I376">
        <v>134.570007</v>
      </c>
      <c r="J376">
        <v>14.732666999999999</v>
      </c>
      <c r="K376">
        <v>49.669998</v>
      </c>
    </row>
    <row r="377" spans="1:11" x14ac:dyDescent="0.35">
      <c r="A377" s="1">
        <v>43647</v>
      </c>
      <c r="B377" s="38">
        <v>376</v>
      </c>
      <c r="C377">
        <v>136.63000500000001</v>
      </c>
      <c r="D377">
        <v>15.347333000000001</v>
      </c>
      <c r="E377">
        <v>50.792499999999997</v>
      </c>
      <c r="G377" s="1">
        <v>43647</v>
      </c>
      <c r="H377" s="38">
        <v>376</v>
      </c>
      <c r="I377">
        <v>136.63000500000001</v>
      </c>
      <c r="J377">
        <v>15.347333000000001</v>
      </c>
      <c r="K377">
        <v>50.792499999999997</v>
      </c>
    </row>
    <row r="378" spans="1:11" x14ac:dyDescent="0.35">
      <c r="A378" s="1">
        <v>43648</v>
      </c>
      <c r="B378" s="38">
        <v>377</v>
      </c>
      <c r="C378">
        <v>136.11999499999999</v>
      </c>
      <c r="D378">
        <v>15.259333</v>
      </c>
      <c r="E378">
        <v>50.352500999999997</v>
      </c>
      <c r="G378" s="1">
        <v>43648</v>
      </c>
      <c r="H378" s="38">
        <v>377</v>
      </c>
      <c r="I378">
        <v>136.11999499999999</v>
      </c>
      <c r="J378">
        <v>15.259333</v>
      </c>
      <c r="K378">
        <v>50.352500999999997</v>
      </c>
    </row>
    <row r="379" spans="1:11" x14ac:dyDescent="0.35">
      <c r="A379" s="1">
        <v>43649</v>
      </c>
      <c r="B379" s="38">
        <v>378</v>
      </c>
      <c r="C379">
        <v>136.800003</v>
      </c>
      <c r="D379">
        <v>15.959333000000001</v>
      </c>
      <c r="E379">
        <v>50.82</v>
      </c>
      <c r="G379" s="1">
        <v>43649</v>
      </c>
      <c r="H379" s="38">
        <v>378</v>
      </c>
      <c r="I379">
        <v>136.800003</v>
      </c>
      <c r="J379">
        <v>15.959333000000001</v>
      </c>
      <c r="K379">
        <v>50.82</v>
      </c>
    </row>
    <row r="380" spans="1:11" x14ac:dyDescent="0.35">
      <c r="A380" s="1">
        <v>43651</v>
      </c>
      <c r="B380" s="38">
        <v>379</v>
      </c>
      <c r="C380">
        <v>135.94000199999999</v>
      </c>
      <c r="D380">
        <v>15.638</v>
      </c>
      <c r="E380">
        <v>50.837502000000001</v>
      </c>
      <c r="G380" s="1">
        <v>43651</v>
      </c>
      <c r="H380" s="38">
        <v>379</v>
      </c>
      <c r="I380">
        <v>135.94000199999999</v>
      </c>
      <c r="J380">
        <v>15.638</v>
      </c>
      <c r="K380">
        <v>50.837502000000001</v>
      </c>
    </row>
    <row r="381" spans="1:11" x14ac:dyDescent="0.35">
      <c r="A381" s="1">
        <v>43654</v>
      </c>
      <c r="B381" s="38">
        <v>380</v>
      </c>
      <c r="C381">
        <v>136.39999399999999</v>
      </c>
      <c r="D381">
        <v>15.416</v>
      </c>
      <c r="E381">
        <v>50.202499000000003</v>
      </c>
      <c r="G381" s="1">
        <v>43654</v>
      </c>
      <c r="H381" s="38">
        <v>380</v>
      </c>
      <c r="I381">
        <v>136.39999399999999</v>
      </c>
      <c r="J381">
        <v>15.416</v>
      </c>
      <c r="K381">
        <v>50.202499000000003</v>
      </c>
    </row>
    <row r="382" spans="1:11" x14ac:dyDescent="0.35">
      <c r="A382" s="1">
        <v>43655</v>
      </c>
      <c r="B382" s="38">
        <v>381</v>
      </c>
      <c r="C382">
        <v>136</v>
      </c>
      <c r="D382">
        <v>15.264666999999999</v>
      </c>
      <c r="E382">
        <v>49.799999</v>
      </c>
      <c r="G382" s="1">
        <v>43655</v>
      </c>
      <c r="H382" s="38">
        <v>381</v>
      </c>
      <c r="I382">
        <v>136</v>
      </c>
      <c r="J382">
        <v>15.264666999999999</v>
      </c>
      <c r="K382">
        <v>49.799999</v>
      </c>
    </row>
    <row r="383" spans="1:11" x14ac:dyDescent="0.35">
      <c r="A383" s="1">
        <v>43656</v>
      </c>
      <c r="B383" s="38">
        <v>382</v>
      </c>
      <c r="C383">
        <v>137.13000500000001</v>
      </c>
      <c r="D383">
        <v>15.61</v>
      </c>
      <c r="E383">
        <v>50.462502000000001</v>
      </c>
      <c r="G383" s="1">
        <v>43656</v>
      </c>
      <c r="H383" s="38">
        <v>382</v>
      </c>
      <c r="I383">
        <v>137.13000500000001</v>
      </c>
      <c r="J383">
        <v>15.61</v>
      </c>
      <c r="K383">
        <v>50.462502000000001</v>
      </c>
    </row>
    <row r="384" spans="1:11" x14ac:dyDescent="0.35">
      <c r="A384" s="1">
        <v>43657</v>
      </c>
      <c r="B384" s="38">
        <v>383</v>
      </c>
      <c r="C384">
        <v>138.199997</v>
      </c>
      <c r="D384">
        <v>15.875999999999999</v>
      </c>
      <c r="E384">
        <v>50.827499000000003</v>
      </c>
      <c r="G384" s="1">
        <v>43657</v>
      </c>
      <c r="H384" s="38">
        <v>383</v>
      </c>
      <c r="I384">
        <v>138.199997</v>
      </c>
      <c r="J384">
        <v>15.875999999999999</v>
      </c>
      <c r="K384">
        <v>50.827499000000003</v>
      </c>
    </row>
    <row r="385" spans="1:11" x14ac:dyDescent="0.35">
      <c r="A385" s="1">
        <v>43658</v>
      </c>
      <c r="B385" s="38">
        <v>384</v>
      </c>
      <c r="C385">
        <v>138.85000600000001</v>
      </c>
      <c r="D385">
        <v>15.983333</v>
      </c>
      <c r="E385">
        <v>50.612499</v>
      </c>
      <c r="G385" s="1">
        <v>43658</v>
      </c>
      <c r="H385" s="38">
        <v>384</v>
      </c>
      <c r="I385">
        <v>138.85000600000001</v>
      </c>
      <c r="J385">
        <v>15.983333</v>
      </c>
      <c r="K385">
        <v>50.612499</v>
      </c>
    </row>
    <row r="386" spans="1:11" x14ac:dyDescent="0.35">
      <c r="A386" s="1">
        <v>43661</v>
      </c>
      <c r="B386" s="38">
        <v>385</v>
      </c>
      <c r="C386">
        <v>139.44000199999999</v>
      </c>
      <c r="D386">
        <v>16.533332999999999</v>
      </c>
      <c r="E386">
        <v>51.022499000000003</v>
      </c>
      <c r="G386" s="1">
        <v>43661</v>
      </c>
      <c r="H386" s="38">
        <v>385</v>
      </c>
      <c r="I386">
        <v>139.44000199999999</v>
      </c>
      <c r="J386">
        <v>16.533332999999999</v>
      </c>
      <c r="K386">
        <v>51.022499000000003</v>
      </c>
    </row>
    <row r="387" spans="1:11" x14ac:dyDescent="0.35">
      <c r="A387" s="1">
        <v>43662</v>
      </c>
      <c r="B387" s="38">
        <v>386</v>
      </c>
      <c r="C387">
        <v>138.96000699999999</v>
      </c>
      <c r="D387">
        <v>16.620000999999998</v>
      </c>
      <c r="E387">
        <v>51.147499000000003</v>
      </c>
      <c r="G387" s="1">
        <v>43662</v>
      </c>
      <c r="H387" s="38">
        <v>386</v>
      </c>
      <c r="I387">
        <v>138.96000699999999</v>
      </c>
      <c r="J387">
        <v>16.620000999999998</v>
      </c>
      <c r="K387">
        <v>51.147499000000003</v>
      </c>
    </row>
    <row r="388" spans="1:11" x14ac:dyDescent="0.35">
      <c r="A388" s="1">
        <v>43663</v>
      </c>
      <c r="B388" s="38">
        <v>387</v>
      </c>
      <c r="C388">
        <v>137.699997</v>
      </c>
      <c r="D388">
        <v>17.044665999999999</v>
      </c>
      <c r="E388">
        <v>51.012501</v>
      </c>
      <c r="G388" s="1">
        <v>43663</v>
      </c>
      <c r="H388" s="38">
        <v>387</v>
      </c>
      <c r="I388">
        <v>137.699997</v>
      </c>
      <c r="J388">
        <v>17.044665999999999</v>
      </c>
      <c r="K388">
        <v>51.012501</v>
      </c>
    </row>
    <row r="389" spans="1:11" x14ac:dyDescent="0.35">
      <c r="A389" s="1">
        <v>43664</v>
      </c>
      <c r="B389" s="38">
        <v>388</v>
      </c>
      <c r="C389">
        <v>135.550003</v>
      </c>
      <c r="D389">
        <v>17.003332</v>
      </c>
      <c r="E389">
        <v>51</v>
      </c>
      <c r="G389" s="1">
        <v>43664</v>
      </c>
      <c r="H389" s="38">
        <v>388</v>
      </c>
      <c r="I389">
        <v>135.550003</v>
      </c>
      <c r="J389">
        <v>17.003332</v>
      </c>
      <c r="K389">
        <v>51</v>
      </c>
    </row>
    <row r="390" spans="1:11" x14ac:dyDescent="0.35">
      <c r="A390" s="1">
        <v>43665</v>
      </c>
      <c r="B390" s="38">
        <v>389</v>
      </c>
      <c r="C390">
        <v>140.220001</v>
      </c>
      <c r="D390">
        <v>17.045999999999999</v>
      </c>
      <c r="E390">
        <v>51.447498000000003</v>
      </c>
      <c r="G390" s="1">
        <v>43665</v>
      </c>
      <c r="H390" s="38">
        <v>389</v>
      </c>
      <c r="I390">
        <v>140.220001</v>
      </c>
      <c r="J390">
        <v>17.045999999999999</v>
      </c>
      <c r="K390">
        <v>51.447498000000003</v>
      </c>
    </row>
    <row r="391" spans="1:11" x14ac:dyDescent="0.35">
      <c r="A391" s="1">
        <v>43668</v>
      </c>
      <c r="B391" s="38">
        <v>390</v>
      </c>
      <c r="C391">
        <v>137.41000399999999</v>
      </c>
      <c r="D391">
        <v>17.25</v>
      </c>
      <c r="E391">
        <v>50.912497999999999</v>
      </c>
      <c r="G391" s="1">
        <v>43668</v>
      </c>
      <c r="H391" s="38">
        <v>390</v>
      </c>
      <c r="I391">
        <v>137.41000399999999</v>
      </c>
      <c r="J391">
        <v>17.25</v>
      </c>
      <c r="K391">
        <v>50.912497999999999</v>
      </c>
    </row>
    <row r="392" spans="1:11" x14ac:dyDescent="0.35">
      <c r="A392" s="1">
        <v>43669</v>
      </c>
      <c r="B392" s="38">
        <v>391</v>
      </c>
      <c r="C392">
        <v>139.759995</v>
      </c>
      <c r="D392">
        <v>17.114000000000001</v>
      </c>
      <c r="E392">
        <v>52.115001999999997</v>
      </c>
      <c r="G392" s="1">
        <v>43669</v>
      </c>
      <c r="H392" s="38">
        <v>391</v>
      </c>
      <c r="I392">
        <v>139.759995</v>
      </c>
      <c r="J392">
        <v>17.114000000000001</v>
      </c>
      <c r="K392">
        <v>52.115001999999997</v>
      </c>
    </row>
    <row r="393" spans="1:11" x14ac:dyDescent="0.35">
      <c r="A393" s="1">
        <v>43670</v>
      </c>
      <c r="B393" s="38">
        <v>392</v>
      </c>
      <c r="C393">
        <v>138.89999399999999</v>
      </c>
      <c r="D393">
        <v>17.277999999999999</v>
      </c>
      <c r="E393">
        <v>51.917499999999997</v>
      </c>
      <c r="G393" s="1">
        <v>43670</v>
      </c>
      <c r="H393" s="38">
        <v>392</v>
      </c>
      <c r="I393">
        <v>138.89999399999999</v>
      </c>
      <c r="J393">
        <v>17.277999999999999</v>
      </c>
      <c r="K393">
        <v>51.917499999999997</v>
      </c>
    </row>
    <row r="394" spans="1:11" x14ac:dyDescent="0.35">
      <c r="A394" s="1">
        <v>43671</v>
      </c>
      <c r="B394" s="38">
        <v>393</v>
      </c>
      <c r="C394">
        <v>140.429993</v>
      </c>
      <c r="D394">
        <v>15.566667000000001</v>
      </c>
      <c r="E394">
        <v>52.222499999999997</v>
      </c>
      <c r="G394" s="1">
        <v>43671</v>
      </c>
      <c r="H394" s="38">
        <v>393</v>
      </c>
      <c r="I394">
        <v>140.429993</v>
      </c>
      <c r="J394">
        <v>15.566667000000001</v>
      </c>
      <c r="K394">
        <v>52.222499999999997</v>
      </c>
    </row>
    <row r="395" spans="1:11" x14ac:dyDescent="0.35">
      <c r="A395" s="1">
        <v>43672</v>
      </c>
      <c r="B395" s="38">
        <v>394</v>
      </c>
      <c r="C395">
        <v>140.36999499999999</v>
      </c>
      <c r="D395">
        <v>15.128</v>
      </c>
      <c r="E395">
        <v>51.869999</v>
      </c>
      <c r="G395" s="1">
        <v>43672</v>
      </c>
      <c r="H395" s="38">
        <v>394</v>
      </c>
      <c r="I395">
        <v>140.36999499999999</v>
      </c>
      <c r="J395">
        <v>15.128</v>
      </c>
      <c r="K395">
        <v>51.869999</v>
      </c>
    </row>
    <row r="396" spans="1:11" x14ac:dyDescent="0.35">
      <c r="A396" s="1">
        <v>43675</v>
      </c>
      <c r="B396" s="38">
        <v>395</v>
      </c>
      <c r="C396">
        <v>141.5</v>
      </c>
      <c r="D396">
        <v>15.139333000000001</v>
      </c>
      <c r="E396">
        <v>52.115001999999997</v>
      </c>
      <c r="G396" s="1">
        <v>43675</v>
      </c>
      <c r="H396" s="38">
        <v>395</v>
      </c>
      <c r="I396">
        <v>141.5</v>
      </c>
      <c r="J396">
        <v>15.139333000000001</v>
      </c>
      <c r="K396">
        <v>52.115001999999997</v>
      </c>
    </row>
    <row r="397" spans="1:11" x14ac:dyDescent="0.35">
      <c r="A397" s="1">
        <v>43676</v>
      </c>
      <c r="B397" s="38">
        <v>396</v>
      </c>
      <c r="C397">
        <v>140.13999899999999</v>
      </c>
      <c r="D397">
        <v>15.526667</v>
      </c>
      <c r="E397">
        <v>52.189999</v>
      </c>
      <c r="G397" s="1">
        <v>43676</v>
      </c>
      <c r="H397" s="38">
        <v>396</v>
      </c>
      <c r="I397">
        <v>140.13999899999999</v>
      </c>
      <c r="J397">
        <v>15.526667</v>
      </c>
      <c r="K397">
        <v>52.189999</v>
      </c>
    </row>
    <row r="398" spans="1:11" x14ac:dyDescent="0.35">
      <c r="A398" s="1">
        <v>43677</v>
      </c>
      <c r="B398" s="38">
        <v>397</v>
      </c>
      <c r="C398">
        <v>140.33000200000001</v>
      </c>
      <c r="D398">
        <v>16.200001</v>
      </c>
      <c r="E398">
        <v>54.104999999999997</v>
      </c>
      <c r="G398" s="1">
        <v>43677</v>
      </c>
      <c r="H398" s="38">
        <v>397</v>
      </c>
      <c r="I398">
        <v>140.33000200000001</v>
      </c>
      <c r="J398">
        <v>16.200001</v>
      </c>
      <c r="K398">
        <v>54.104999999999997</v>
      </c>
    </row>
    <row r="399" spans="1:11" x14ac:dyDescent="0.35">
      <c r="A399" s="1">
        <v>43678</v>
      </c>
      <c r="B399" s="38">
        <v>398</v>
      </c>
      <c r="C399">
        <v>137</v>
      </c>
      <c r="D399">
        <v>16.176666000000001</v>
      </c>
      <c r="E399">
        <v>53.474997999999999</v>
      </c>
      <c r="G399" s="1">
        <v>43678</v>
      </c>
      <c r="H399" s="38">
        <v>398</v>
      </c>
      <c r="I399">
        <v>137</v>
      </c>
      <c r="J399">
        <v>16.176666000000001</v>
      </c>
      <c r="K399">
        <v>53.474997999999999</v>
      </c>
    </row>
    <row r="400" spans="1:11" x14ac:dyDescent="0.35">
      <c r="A400" s="1">
        <v>43679</v>
      </c>
      <c r="B400" s="38">
        <v>399</v>
      </c>
      <c r="C400">
        <v>138.08999600000001</v>
      </c>
      <c r="D400">
        <v>15.423333</v>
      </c>
      <c r="E400">
        <v>51.3825</v>
      </c>
      <c r="G400" s="1">
        <v>43679</v>
      </c>
      <c r="H400" s="38">
        <v>399</v>
      </c>
      <c r="I400">
        <v>138.08999600000001</v>
      </c>
      <c r="J400">
        <v>15.423333</v>
      </c>
      <c r="K400">
        <v>51.3825</v>
      </c>
    </row>
    <row r="401" spans="1:11" x14ac:dyDescent="0.35">
      <c r="A401" s="1">
        <v>43682</v>
      </c>
      <c r="B401" s="38">
        <v>400</v>
      </c>
      <c r="C401">
        <v>133.300003</v>
      </c>
      <c r="D401">
        <v>15.306666999999999</v>
      </c>
      <c r="E401">
        <v>49.497501</v>
      </c>
      <c r="G401" s="1">
        <v>43682</v>
      </c>
      <c r="H401" s="38">
        <v>400</v>
      </c>
      <c r="I401">
        <v>133.300003</v>
      </c>
      <c r="J401">
        <v>15.306666999999999</v>
      </c>
      <c r="K401">
        <v>49.497501</v>
      </c>
    </row>
    <row r="402" spans="1:11" x14ac:dyDescent="0.35">
      <c r="A402" s="1">
        <v>43683</v>
      </c>
      <c r="B402" s="38">
        <v>401</v>
      </c>
      <c r="C402">
        <v>133.800003</v>
      </c>
      <c r="D402">
        <v>15.458667</v>
      </c>
      <c r="E402">
        <v>49.077499000000003</v>
      </c>
      <c r="G402" s="1">
        <v>43683</v>
      </c>
      <c r="H402" s="38">
        <v>401</v>
      </c>
      <c r="I402">
        <v>133.800003</v>
      </c>
      <c r="J402">
        <v>15.458667</v>
      </c>
      <c r="K402">
        <v>49.077499000000003</v>
      </c>
    </row>
    <row r="403" spans="1:11" x14ac:dyDescent="0.35">
      <c r="A403" s="1">
        <v>43684</v>
      </c>
      <c r="B403" s="38">
        <v>402</v>
      </c>
      <c r="C403">
        <v>133.78999300000001</v>
      </c>
      <c r="D403">
        <v>15.1</v>
      </c>
      <c r="E403">
        <v>48.852500999999997</v>
      </c>
      <c r="G403" s="1">
        <v>43684</v>
      </c>
      <c r="H403" s="38">
        <v>402</v>
      </c>
      <c r="I403">
        <v>133.78999300000001</v>
      </c>
      <c r="J403">
        <v>15.1</v>
      </c>
      <c r="K403">
        <v>48.852500999999997</v>
      </c>
    </row>
    <row r="404" spans="1:11" x14ac:dyDescent="0.35">
      <c r="A404" s="1">
        <v>43685</v>
      </c>
      <c r="B404" s="38">
        <v>403</v>
      </c>
      <c r="C404">
        <v>136.60000600000001</v>
      </c>
      <c r="D404">
        <v>15.63</v>
      </c>
      <c r="E404">
        <v>50.049999</v>
      </c>
      <c r="G404" s="1">
        <v>43685</v>
      </c>
      <c r="H404" s="38">
        <v>403</v>
      </c>
      <c r="I404">
        <v>136.60000600000001</v>
      </c>
      <c r="J404">
        <v>15.63</v>
      </c>
      <c r="K404">
        <v>50.049999</v>
      </c>
    </row>
    <row r="405" spans="1:11" x14ac:dyDescent="0.35">
      <c r="A405" s="1">
        <v>43686</v>
      </c>
      <c r="B405" s="38">
        <v>404</v>
      </c>
      <c r="C405">
        <v>138.61000100000001</v>
      </c>
      <c r="D405">
        <v>15.736667000000001</v>
      </c>
      <c r="E405">
        <v>50.325001</v>
      </c>
      <c r="G405" s="1">
        <v>43686</v>
      </c>
      <c r="H405" s="38">
        <v>404</v>
      </c>
      <c r="I405">
        <v>138.61000100000001</v>
      </c>
      <c r="J405">
        <v>15.736667000000001</v>
      </c>
      <c r="K405">
        <v>50.325001</v>
      </c>
    </row>
    <row r="406" spans="1:11" x14ac:dyDescent="0.35">
      <c r="A406" s="1">
        <v>43689</v>
      </c>
      <c r="B406" s="38">
        <v>405</v>
      </c>
      <c r="C406">
        <v>137.070007</v>
      </c>
      <c r="D406">
        <v>15.532667</v>
      </c>
      <c r="E406">
        <v>49.904998999999997</v>
      </c>
      <c r="G406" s="1">
        <v>43689</v>
      </c>
      <c r="H406" s="38">
        <v>405</v>
      </c>
      <c r="I406">
        <v>137.070007</v>
      </c>
      <c r="J406">
        <v>15.532667</v>
      </c>
      <c r="K406">
        <v>49.904998999999997</v>
      </c>
    </row>
    <row r="407" spans="1:11" x14ac:dyDescent="0.35">
      <c r="A407" s="1">
        <v>43690</v>
      </c>
      <c r="B407" s="38">
        <v>406</v>
      </c>
      <c r="C407">
        <v>136.050003</v>
      </c>
      <c r="D407">
        <v>15.254</v>
      </c>
      <c r="E407">
        <v>50.255001</v>
      </c>
      <c r="G407" s="1">
        <v>43690</v>
      </c>
      <c r="H407" s="38">
        <v>406</v>
      </c>
      <c r="I407">
        <v>136.050003</v>
      </c>
      <c r="J407">
        <v>15.254</v>
      </c>
      <c r="K407">
        <v>50.255001</v>
      </c>
    </row>
    <row r="408" spans="1:11" x14ac:dyDescent="0.35">
      <c r="A408" s="1">
        <v>43691</v>
      </c>
      <c r="B408" s="38">
        <v>407</v>
      </c>
      <c r="C408">
        <v>136.36000100000001</v>
      </c>
      <c r="D408">
        <v>15.414</v>
      </c>
      <c r="E408">
        <v>50.790000999999997</v>
      </c>
      <c r="G408" s="1">
        <v>43691</v>
      </c>
      <c r="H408" s="38">
        <v>407</v>
      </c>
      <c r="I408">
        <v>136.36000100000001</v>
      </c>
      <c r="J408">
        <v>15.414</v>
      </c>
      <c r="K408">
        <v>50.790000999999997</v>
      </c>
    </row>
    <row r="409" spans="1:11" x14ac:dyDescent="0.35">
      <c r="A409" s="1">
        <v>43692</v>
      </c>
      <c r="B409" s="38">
        <v>408</v>
      </c>
      <c r="C409">
        <v>134.38999899999999</v>
      </c>
      <c r="D409">
        <v>14.724</v>
      </c>
      <c r="E409">
        <v>50.865001999999997</v>
      </c>
      <c r="G409" s="1">
        <v>43692</v>
      </c>
      <c r="H409" s="38">
        <v>408</v>
      </c>
      <c r="I409">
        <v>134.38999899999999</v>
      </c>
      <c r="J409">
        <v>14.724</v>
      </c>
      <c r="K409">
        <v>50.865001999999997</v>
      </c>
    </row>
    <row r="410" spans="1:11" x14ac:dyDescent="0.35">
      <c r="A410" s="1">
        <v>43693</v>
      </c>
      <c r="B410" s="38">
        <v>409</v>
      </c>
      <c r="C410">
        <v>134.88000500000001</v>
      </c>
      <c r="D410">
        <v>14.444000000000001</v>
      </c>
      <c r="E410">
        <v>51.07</v>
      </c>
      <c r="G410" s="1">
        <v>43693</v>
      </c>
      <c r="H410" s="38">
        <v>409</v>
      </c>
      <c r="I410">
        <v>134.88000500000001</v>
      </c>
      <c r="J410">
        <v>14.444000000000001</v>
      </c>
      <c r="K410">
        <v>51.07</v>
      </c>
    </row>
    <row r="411" spans="1:11" x14ac:dyDescent="0.35">
      <c r="A411" s="1">
        <v>43696</v>
      </c>
      <c r="B411" s="38">
        <v>410</v>
      </c>
      <c r="C411">
        <v>137.85000600000001</v>
      </c>
      <c r="D411">
        <v>14.947333</v>
      </c>
      <c r="E411">
        <v>52.654998999999997</v>
      </c>
      <c r="G411" s="1">
        <v>43696</v>
      </c>
      <c r="H411" s="38">
        <v>410</v>
      </c>
      <c r="I411">
        <v>137.85000600000001</v>
      </c>
      <c r="J411">
        <v>14.947333</v>
      </c>
      <c r="K411">
        <v>52.654998999999997</v>
      </c>
    </row>
    <row r="412" spans="1:11" x14ac:dyDescent="0.35">
      <c r="A412" s="1">
        <v>43697</v>
      </c>
      <c r="B412" s="38">
        <v>411</v>
      </c>
      <c r="C412">
        <v>138.21000699999999</v>
      </c>
      <c r="D412">
        <v>15.174666999999999</v>
      </c>
      <c r="E412">
        <v>52.720001000000003</v>
      </c>
      <c r="G412" s="1">
        <v>43697</v>
      </c>
      <c r="H412" s="38">
        <v>411</v>
      </c>
      <c r="I412">
        <v>138.21000699999999</v>
      </c>
      <c r="J412">
        <v>15.174666999999999</v>
      </c>
      <c r="K412">
        <v>52.720001000000003</v>
      </c>
    </row>
    <row r="413" spans="1:11" x14ac:dyDescent="0.35">
      <c r="A413" s="1">
        <v>43698</v>
      </c>
      <c r="B413" s="38">
        <v>412</v>
      </c>
      <c r="C413">
        <v>138.550003</v>
      </c>
      <c r="D413">
        <v>14.800667000000001</v>
      </c>
      <c r="E413">
        <v>53.247501</v>
      </c>
      <c r="G413" s="1">
        <v>43698</v>
      </c>
      <c r="H413" s="38">
        <v>412</v>
      </c>
      <c r="I413">
        <v>138.550003</v>
      </c>
      <c r="J413">
        <v>14.800667000000001</v>
      </c>
      <c r="K413">
        <v>53.247501</v>
      </c>
    </row>
    <row r="414" spans="1:11" x14ac:dyDescent="0.35">
      <c r="A414" s="1">
        <v>43699</v>
      </c>
      <c r="B414" s="38">
        <v>413</v>
      </c>
      <c r="C414">
        <v>138.66000399999999</v>
      </c>
      <c r="D414">
        <v>14.853332999999999</v>
      </c>
      <c r="E414">
        <v>53.297500999999997</v>
      </c>
      <c r="G414" s="1">
        <v>43699</v>
      </c>
      <c r="H414" s="38">
        <v>413</v>
      </c>
      <c r="I414">
        <v>138.66000399999999</v>
      </c>
      <c r="J414">
        <v>14.853332999999999</v>
      </c>
      <c r="K414">
        <v>53.297500999999997</v>
      </c>
    </row>
    <row r="415" spans="1:11" x14ac:dyDescent="0.35">
      <c r="A415" s="1">
        <v>43700</v>
      </c>
      <c r="B415" s="38">
        <v>414</v>
      </c>
      <c r="C415">
        <v>137.19000199999999</v>
      </c>
      <c r="D415">
        <v>14.664667</v>
      </c>
      <c r="E415">
        <v>52.357498</v>
      </c>
      <c r="G415" s="1">
        <v>43700</v>
      </c>
      <c r="H415" s="38">
        <v>414</v>
      </c>
      <c r="I415">
        <v>137.19000199999999</v>
      </c>
      <c r="J415">
        <v>14.664667</v>
      </c>
      <c r="K415">
        <v>52.357498</v>
      </c>
    </row>
    <row r="416" spans="1:11" x14ac:dyDescent="0.35">
      <c r="A416" s="1">
        <v>43703</v>
      </c>
      <c r="B416" s="38">
        <v>415</v>
      </c>
      <c r="C416">
        <v>134.990005</v>
      </c>
      <c r="D416">
        <v>14.24</v>
      </c>
      <c r="E416">
        <v>51.465000000000003</v>
      </c>
      <c r="G416" s="1">
        <v>43703</v>
      </c>
      <c r="H416" s="38">
        <v>415</v>
      </c>
      <c r="I416">
        <v>134.990005</v>
      </c>
      <c r="J416">
        <v>14.24</v>
      </c>
      <c r="K416">
        <v>51.465000000000003</v>
      </c>
    </row>
    <row r="417" spans="1:11" x14ac:dyDescent="0.35">
      <c r="A417" s="1">
        <v>43704</v>
      </c>
      <c r="B417" s="38">
        <v>416</v>
      </c>
      <c r="C417">
        <v>136.38999899999999</v>
      </c>
      <c r="D417">
        <v>14.382667</v>
      </c>
      <c r="E417">
        <v>51.965000000000003</v>
      </c>
      <c r="G417" s="1">
        <v>43704</v>
      </c>
      <c r="H417" s="38">
        <v>416</v>
      </c>
      <c r="I417">
        <v>136.38999899999999</v>
      </c>
      <c r="J417">
        <v>14.382667</v>
      </c>
      <c r="K417">
        <v>51.965000000000003</v>
      </c>
    </row>
    <row r="418" spans="1:11" x14ac:dyDescent="0.35">
      <c r="A418" s="1">
        <v>43705</v>
      </c>
      <c r="B418" s="38">
        <v>417</v>
      </c>
      <c r="C418">
        <v>134.88000500000001</v>
      </c>
      <c r="D418">
        <v>14.246</v>
      </c>
      <c r="E418">
        <v>51.025002000000001</v>
      </c>
      <c r="G418" s="1">
        <v>43705</v>
      </c>
      <c r="H418" s="38">
        <v>417</v>
      </c>
      <c r="I418">
        <v>134.88000500000001</v>
      </c>
      <c r="J418">
        <v>14.246</v>
      </c>
      <c r="K418">
        <v>51.025002000000001</v>
      </c>
    </row>
    <row r="419" spans="1:11" x14ac:dyDescent="0.35">
      <c r="A419" s="1">
        <v>43706</v>
      </c>
      <c r="B419" s="38">
        <v>418</v>
      </c>
      <c r="C419">
        <v>137.25</v>
      </c>
      <c r="D419">
        <v>14.6</v>
      </c>
      <c r="E419">
        <v>52.125</v>
      </c>
      <c r="G419" s="1">
        <v>43706</v>
      </c>
      <c r="H419" s="38">
        <v>418</v>
      </c>
      <c r="I419">
        <v>137.25</v>
      </c>
      <c r="J419">
        <v>14.6</v>
      </c>
      <c r="K419">
        <v>52.125</v>
      </c>
    </row>
    <row r="420" spans="1:11" x14ac:dyDescent="0.35">
      <c r="A420" s="1">
        <v>43707</v>
      </c>
      <c r="B420" s="38">
        <v>419</v>
      </c>
      <c r="C420">
        <v>139.14999399999999</v>
      </c>
      <c r="D420">
        <v>15.276667</v>
      </c>
      <c r="E420">
        <v>52.540000999999997</v>
      </c>
      <c r="G420" s="1">
        <v>43707</v>
      </c>
      <c r="H420" s="38">
        <v>419</v>
      </c>
      <c r="I420">
        <v>139.14999399999999</v>
      </c>
      <c r="J420">
        <v>15.276667</v>
      </c>
      <c r="K420">
        <v>52.540000999999997</v>
      </c>
    </row>
    <row r="421" spans="1:11" x14ac:dyDescent="0.35">
      <c r="A421" s="1">
        <v>43711</v>
      </c>
      <c r="B421" s="38">
        <v>420</v>
      </c>
      <c r="C421">
        <v>136.61000100000001</v>
      </c>
      <c r="D421">
        <v>14.938667000000001</v>
      </c>
      <c r="E421">
        <v>51.607498</v>
      </c>
      <c r="G421" s="1">
        <v>43711</v>
      </c>
      <c r="H421" s="38">
        <v>420</v>
      </c>
      <c r="I421">
        <v>136.61000100000001</v>
      </c>
      <c r="J421">
        <v>14.938667000000001</v>
      </c>
      <c r="K421">
        <v>51.607498</v>
      </c>
    </row>
    <row r="422" spans="1:11" x14ac:dyDescent="0.35">
      <c r="A422" s="1">
        <v>43712</v>
      </c>
      <c r="B422" s="38">
        <v>421</v>
      </c>
      <c r="C422">
        <v>137.300003</v>
      </c>
      <c r="D422">
        <v>15.125999999999999</v>
      </c>
      <c r="E422">
        <v>52.097499999999997</v>
      </c>
      <c r="G422" s="1">
        <v>43712</v>
      </c>
      <c r="H422" s="38">
        <v>421</v>
      </c>
      <c r="I422">
        <v>137.300003</v>
      </c>
      <c r="J422">
        <v>15.125999999999999</v>
      </c>
      <c r="K422">
        <v>52.097499999999997</v>
      </c>
    </row>
    <row r="423" spans="1:11" x14ac:dyDescent="0.35">
      <c r="A423" s="1">
        <v>43713</v>
      </c>
      <c r="B423" s="38">
        <v>422</v>
      </c>
      <c r="C423">
        <v>139.11000100000001</v>
      </c>
      <c r="D423">
        <v>14.833333</v>
      </c>
      <c r="E423">
        <v>53</v>
      </c>
      <c r="G423" s="1">
        <v>43713</v>
      </c>
      <c r="H423" s="38">
        <v>422</v>
      </c>
      <c r="I423">
        <v>139.11000100000001</v>
      </c>
      <c r="J423">
        <v>14.833333</v>
      </c>
      <c r="K423">
        <v>53</v>
      </c>
    </row>
    <row r="424" spans="1:11" x14ac:dyDescent="0.35">
      <c r="A424" s="1">
        <v>43714</v>
      </c>
      <c r="B424" s="38">
        <v>423</v>
      </c>
      <c r="C424">
        <v>140.029999</v>
      </c>
      <c r="D424">
        <v>15.146667000000001</v>
      </c>
      <c r="E424">
        <v>53.512501</v>
      </c>
      <c r="G424" s="1">
        <v>43714</v>
      </c>
      <c r="H424" s="38">
        <v>423</v>
      </c>
      <c r="I424">
        <v>140.029999</v>
      </c>
      <c r="J424">
        <v>15.146667000000001</v>
      </c>
      <c r="K424">
        <v>53.512501</v>
      </c>
    </row>
    <row r="425" spans="1:11" x14ac:dyDescent="0.35">
      <c r="A425" s="1">
        <v>43717</v>
      </c>
      <c r="B425" s="38">
        <v>424</v>
      </c>
      <c r="C425">
        <v>139.58999600000001</v>
      </c>
      <c r="D425">
        <v>15.333333</v>
      </c>
      <c r="E425">
        <v>53.709999000000003</v>
      </c>
      <c r="G425" s="1">
        <v>43717</v>
      </c>
      <c r="H425" s="38">
        <v>424</v>
      </c>
      <c r="I425">
        <v>139.58999600000001</v>
      </c>
      <c r="J425">
        <v>15.333333</v>
      </c>
      <c r="K425">
        <v>53.709999000000003</v>
      </c>
    </row>
    <row r="426" spans="1:11" x14ac:dyDescent="0.35">
      <c r="A426" s="1">
        <v>43718</v>
      </c>
      <c r="B426" s="38">
        <v>425</v>
      </c>
      <c r="C426">
        <v>136.800003</v>
      </c>
      <c r="D426">
        <v>15.386666999999999</v>
      </c>
      <c r="E426">
        <v>53.465000000000003</v>
      </c>
      <c r="G426" s="1">
        <v>43718</v>
      </c>
      <c r="H426" s="38">
        <v>425</v>
      </c>
      <c r="I426">
        <v>136.800003</v>
      </c>
      <c r="J426">
        <v>15.386666999999999</v>
      </c>
      <c r="K426">
        <v>53.465000000000003</v>
      </c>
    </row>
    <row r="427" spans="1:11" x14ac:dyDescent="0.35">
      <c r="A427" s="1">
        <v>43719</v>
      </c>
      <c r="B427" s="38">
        <v>426</v>
      </c>
      <c r="C427">
        <v>135.91000399999999</v>
      </c>
      <c r="D427">
        <v>15.825333000000001</v>
      </c>
      <c r="E427">
        <v>54.517502</v>
      </c>
      <c r="G427" s="1">
        <v>43719</v>
      </c>
      <c r="H427" s="38">
        <v>426</v>
      </c>
      <c r="I427">
        <v>135.91000399999999</v>
      </c>
      <c r="J427">
        <v>15.825333000000001</v>
      </c>
      <c r="K427">
        <v>54.517502</v>
      </c>
    </row>
    <row r="428" spans="1:11" x14ac:dyDescent="0.35">
      <c r="A428" s="1">
        <v>43720</v>
      </c>
      <c r="B428" s="38">
        <v>427</v>
      </c>
      <c r="C428">
        <v>137.85000600000001</v>
      </c>
      <c r="D428">
        <v>16.513331999999998</v>
      </c>
      <c r="E428">
        <v>56.200001</v>
      </c>
      <c r="G428" s="1">
        <v>43720</v>
      </c>
      <c r="H428" s="38">
        <v>427</v>
      </c>
      <c r="I428">
        <v>137.85000600000001</v>
      </c>
      <c r="J428">
        <v>16.513331999999998</v>
      </c>
      <c r="K428">
        <v>56.200001</v>
      </c>
    </row>
    <row r="429" spans="1:11" x14ac:dyDescent="0.35">
      <c r="A429" s="1">
        <v>43721</v>
      </c>
      <c r="B429" s="38">
        <v>428</v>
      </c>
      <c r="C429">
        <v>137.779999</v>
      </c>
      <c r="D429">
        <v>16.464001</v>
      </c>
      <c r="E429">
        <v>55</v>
      </c>
      <c r="G429" s="1">
        <v>43721</v>
      </c>
      <c r="H429" s="38">
        <v>428</v>
      </c>
      <c r="I429">
        <v>137.779999</v>
      </c>
      <c r="J429">
        <v>16.464001</v>
      </c>
      <c r="K429">
        <v>55</v>
      </c>
    </row>
    <row r="430" spans="1:11" x14ac:dyDescent="0.35">
      <c r="A430" s="1">
        <v>43724</v>
      </c>
      <c r="B430" s="38">
        <v>429</v>
      </c>
      <c r="C430">
        <v>135.83000200000001</v>
      </c>
      <c r="D430">
        <v>16.399999999999999</v>
      </c>
      <c r="E430">
        <v>54.432499</v>
      </c>
      <c r="G430" s="1">
        <v>43724</v>
      </c>
      <c r="H430" s="38">
        <v>429</v>
      </c>
      <c r="I430">
        <v>135.83000200000001</v>
      </c>
      <c r="J430">
        <v>16.399999999999999</v>
      </c>
      <c r="K430">
        <v>54.432499</v>
      </c>
    </row>
    <row r="431" spans="1:11" x14ac:dyDescent="0.35">
      <c r="A431" s="1">
        <v>43725</v>
      </c>
      <c r="B431" s="38">
        <v>430</v>
      </c>
      <c r="C431">
        <v>136.96000699999999</v>
      </c>
      <c r="D431">
        <v>16.164667000000001</v>
      </c>
      <c r="E431">
        <v>54.990001999999997</v>
      </c>
      <c r="G431" s="1">
        <v>43725</v>
      </c>
      <c r="H431" s="38">
        <v>430</v>
      </c>
      <c r="I431">
        <v>136.96000699999999</v>
      </c>
      <c r="J431">
        <v>16.164667000000001</v>
      </c>
      <c r="K431">
        <v>54.990001999999997</v>
      </c>
    </row>
    <row r="432" spans="1:11" x14ac:dyDescent="0.35">
      <c r="A432" s="1">
        <v>43726</v>
      </c>
      <c r="B432" s="38">
        <v>431</v>
      </c>
      <c r="C432">
        <v>137.36000100000001</v>
      </c>
      <c r="D432">
        <v>16.333331999999999</v>
      </c>
      <c r="E432">
        <v>55.264999000000003</v>
      </c>
      <c r="G432" s="1">
        <v>43726</v>
      </c>
      <c r="H432" s="38">
        <v>431</v>
      </c>
      <c r="I432">
        <v>137.36000100000001</v>
      </c>
      <c r="J432">
        <v>16.333331999999999</v>
      </c>
      <c r="K432">
        <v>55.264999000000003</v>
      </c>
    </row>
    <row r="433" spans="1:11" x14ac:dyDescent="0.35">
      <c r="A433" s="1">
        <v>43727</v>
      </c>
      <c r="B433" s="38">
        <v>432</v>
      </c>
      <c r="C433">
        <v>140.300003</v>
      </c>
      <c r="D433">
        <v>16.399999999999999</v>
      </c>
      <c r="E433">
        <v>55.502499</v>
      </c>
      <c r="G433" s="1">
        <v>43727</v>
      </c>
      <c r="H433" s="38">
        <v>432</v>
      </c>
      <c r="I433">
        <v>140.300003</v>
      </c>
      <c r="J433">
        <v>16.399999999999999</v>
      </c>
      <c r="K433">
        <v>55.502499</v>
      </c>
    </row>
    <row r="434" spans="1:11" x14ac:dyDescent="0.35">
      <c r="A434" s="1">
        <v>43728</v>
      </c>
      <c r="B434" s="38">
        <v>433</v>
      </c>
      <c r="C434">
        <v>141.009995</v>
      </c>
      <c r="D434">
        <v>16.432666999999999</v>
      </c>
      <c r="E434">
        <v>55.345001000000003</v>
      </c>
      <c r="G434" s="1">
        <v>43728</v>
      </c>
      <c r="H434" s="38">
        <v>433</v>
      </c>
      <c r="I434">
        <v>141.009995</v>
      </c>
      <c r="J434">
        <v>16.432666999999999</v>
      </c>
      <c r="K434">
        <v>55.345001000000003</v>
      </c>
    </row>
    <row r="435" spans="1:11" x14ac:dyDescent="0.35">
      <c r="A435" s="1">
        <v>43731</v>
      </c>
      <c r="B435" s="38">
        <v>434</v>
      </c>
      <c r="C435">
        <v>139.229996</v>
      </c>
      <c r="D435">
        <v>16</v>
      </c>
      <c r="E435">
        <v>54.737499</v>
      </c>
      <c r="G435" s="1">
        <v>43731</v>
      </c>
      <c r="H435" s="38">
        <v>434</v>
      </c>
      <c r="I435">
        <v>139.229996</v>
      </c>
      <c r="J435">
        <v>16</v>
      </c>
      <c r="K435">
        <v>54.737499</v>
      </c>
    </row>
    <row r="436" spans="1:11" x14ac:dyDescent="0.35">
      <c r="A436" s="1">
        <v>43732</v>
      </c>
      <c r="B436" s="38">
        <v>435</v>
      </c>
      <c r="C436">
        <v>140.36000100000001</v>
      </c>
      <c r="D436">
        <v>16.101334000000001</v>
      </c>
      <c r="E436">
        <v>55.2575</v>
      </c>
      <c r="G436" s="1">
        <v>43732</v>
      </c>
      <c r="H436" s="38">
        <v>435</v>
      </c>
      <c r="I436">
        <v>140.36000100000001</v>
      </c>
      <c r="J436">
        <v>16.101334000000001</v>
      </c>
      <c r="K436">
        <v>55.2575</v>
      </c>
    </row>
    <row r="437" spans="1:11" x14ac:dyDescent="0.35">
      <c r="A437" s="1">
        <v>43733</v>
      </c>
      <c r="B437" s="38">
        <v>436</v>
      </c>
      <c r="C437">
        <v>137.5</v>
      </c>
      <c r="D437">
        <v>14.970667000000001</v>
      </c>
      <c r="E437">
        <v>54.637501</v>
      </c>
      <c r="G437" s="1">
        <v>43733</v>
      </c>
      <c r="H437" s="38">
        <v>436</v>
      </c>
      <c r="I437">
        <v>137.5</v>
      </c>
      <c r="J437">
        <v>14.970667000000001</v>
      </c>
      <c r="K437">
        <v>54.637501</v>
      </c>
    </row>
    <row r="438" spans="1:11" x14ac:dyDescent="0.35">
      <c r="A438" s="1">
        <v>43734</v>
      </c>
      <c r="B438" s="38">
        <v>437</v>
      </c>
      <c r="C438">
        <v>139.44000199999999</v>
      </c>
      <c r="D438">
        <v>15.377333</v>
      </c>
      <c r="E438">
        <v>55</v>
      </c>
      <c r="G438" s="1">
        <v>43734</v>
      </c>
      <c r="H438" s="38">
        <v>437</v>
      </c>
      <c r="I438">
        <v>139.44000199999999</v>
      </c>
      <c r="J438">
        <v>15.377333</v>
      </c>
      <c r="K438">
        <v>55</v>
      </c>
    </row>
    <row r="439" spans="1:11" x14ac:dyDescent="0.35">
      <c r="A439" s="1">
        <v>43735</v>
      </c>
      <c r="B439" s="38">
        <v>438</v>
      </c>
      <c r="C439">
        <v>140.14999399999999</v>
      </c>
      <c r="D439">
        <v>16.146667000000001</v>
      </c>
      <c r="E439">
        <v>55.134998000000003</v>
      </c>
      <c r="G439" s="1">
        <v>43735</v>
      </c>
      <c r="H439" s="38">
        <v>438</v>
      </c>
      <c r="I439">
        <v>140.14999399999999</v>
      </c>
      <c r="J439">
        <v>16.146667000000001</v>
      </c>
      <c r="K439">
        <v>55.134998000000003</v>
      </c>
    </row>
    <row r="440" spans="1:11" x14ac:dyDescent="0.35">
      <c r="A440" s="1">
        <v>43738</v>
      </c>
      <c r="B440" s="38">
        <v>439</v>
      </c>
      <c r="C440">
        <v>138.050003</v>
      </c>
      <c r="D440">
        <v>16.200001</v>
      </c>
      <c r="E440">
        <v>55.224997999999999</v>
      </c>
      <c r="G440" s="1">
        <v>43738</v>
      </c>
      <c r="H440" s="38">
        <v>439</v>
      </c>
      <c r="I440">
        <v>138.050003</v>
      </c>
      <c r="J440">
        <v>16.200001</v>
      </c>
      <c r="K440">
        <v>55.224997999999999</v>
      </c>
    </row>
    <row r="441" spans="1:11" x14ac:dyDescent="0.35">
      <c r="A441" s="1">
        <v>43739</v>
      </c>
      <c r="B441" s="38">
        <v>440</v>
      </c>
      <c r="C441">
        <v>139.66000399999999</v>
      </c>
      <c r="D441">
        <v>16.100000000000001</v>
      </c>
      <c r="E441">
        <v>56.267502</v>
      </c>
      <c r="G441" s="1">
        <v>43739</v>
      </c>
      <c r="H441" s="38">
        <v>440</v>
      </c>
      <c r="I441">
        <v>139.66000399999999</v>
      </c>
      <c r="J441">
        <v>16.100000000000001</v>
      </c>
      <c r="K441">
        <v>56.267502</v>
      </c>
    </row>
    <row r="442" spans="1:11" x14ac:dyDescent="0.35">
      <c r="A442" s="1">
        <v>43740</v>
      </c>
      <c r="B442" s="38">
        <v>441</v>
      </c>
      <c r="C442">
        <v>136.25</v>
      </c>
      <c r="D442">
        <v>16.219334</v>
      </c>
      <c r="E442">
        <v>55.764999000000003</v>
      </c>
      <c r="G442" s="1">
        <v>43740</v>
      </c>
      <c r="H442" s="38">
        <v>441</v>
      </c>
      <c r="I442">
        <v>136.25</v>
      </c>
      <c r="J442">
        <v>16.219334</v>
      </c>
      <c r="K442">
        <v>55.764999000000003</v>
      </c>
    </row>
    <row r="443" spans="1:11" x14ac:dyDescent="0.35">
      <c r="A443" s="1">
        <v>43741</v>
      </c>
      <c r="B443" s="38">
        <v>442</v>
      </c>
      <c r="C443">
        <v>134.949997</v>
      </c>
      <c r="D443">
        <v>15.457333</v>
      </c>
      <c r="E443">
        <v>54.607498</v>
      </c>
      <c r="G443" s="1">
        <v>43741</v>
      </c>
      <c r="H443" s="38">
        <v>442</v>
      </c>
      <c r="I443">
        <v>134.949997</v>
      </c>
      <c r="J443">
        <v>15.457333</v>
      </c>
      <c r="K443">
        <v>54.607498</v>
      </c>
    </row>
    <row r="444" spans="1:11" x14ac:dyDescent="0.35">
      <c r="A444" s="1">
        <v>43742</v>
      </c>
      <c r="B444" s="38">
        <v>443</v>
      </c>
      <c r="C444">
        <v>136.75</v>
      </c>
      <c r="D444">
        <v>15.440666999999999</v>
      </c>
      <c r="E444">
        <v>56.41</v>
      </c>
      <c r="G444" s="1">
        <v>43742</v>
      </c>
      <c r="H444" s="38">
        <v>443</v>
      </c>
      <c r="I444">
        <v>136.75</v>
      </c>
      <c r="J444">
        <v>15.440666999999999</v>
      </c>
      <c r="K444">
        <v>56.41</v>
      </c>
    </row>
    <row r="445" spans="1:11" x14ac:dyDescent="0.35">
      <c r="A445" s="1">
        <v>43745</v>
      </c>
      <c r="B445" s="38">
        <v>444</v>
      </c>
      <c r="C445">
        <v>137.13999899999999</v>
      </c>
      <c r="D445">
        <v>15.32</v>
      </c>
      <c r="E445">
        <v>56.567501</v>
      </c>
      <c r="G445" s="1">
        <v>43745</v>
      </c>
      <c r="H445" s="38">
        <v>444</v>
      </c>
      <c r="I445">
        <v>137.13999899999999</v>
      </c>
      <c r="J445">
        <v>15.32</v>
      </c>
      <c r="K445">
        <v>56.567501</v>
      </c>
    </row>
    <row r="446" spans="1:11" x14ac:dyDescent="0.35">
      <c r="A446" s="1">
        <v>43746</v>
      </c>
      <c r="B446" s="38">
        <v>445</v>
      </c>
      <c r="C446">
        <v>137.08000200000001</v>
      </c>
      <c r="D446">
        <v>15.724667</v>
      </c>
      <c r="E446">
        <v>56.455002</v>
      </c>
      <c r="G446" s="1">
        <v>43746</v>
      </c>
      <c r="H446" s="38">
        <v>445</v>
      </c>
      <c r="I446">
        <v>137.08000200000001</v>
      </c>
      <c r="J446">
        <v>15.724667</v>
      </c>
      <c r="K446">
        <v>56.455002</v>
      </c>
    </row>
    <row r="447" spans="1:11" x14ac:dyDescent="0.35">
      <c r="A447" s="1">
        <v>43747</v>
      </c>
      <c r="B447" s="38">
        <v>446</v>
      </c>
      <c r="C447">
        <v>137.46000699999999</v>
      </c>
      <c r="D447">
        <v>16.087999</v>
      </c>
      <c r="E447">
        <v>56.7575</v>
      </c>
      <c r="G447" s="1">
        <v>43747</v>
      </c>
      <c r="H447" s="38">
        <v>446</v>
      </c>
      <c r="I447">
        <v>137.46000699999999</v>
      </c>
      <c r="J447">
        <v>16.087999</v>
      </c>
      <c r="K447">
        <v>56.7575</v>
      </c>
    </row>
    <row r="448" spans="1:11" x14ac:dyDescent="0.35">
      <c r="A448" s="1">
        <v>43748</v>
      </c>
      <c r="B448" s="38">
        <v>447</v>
      </c>
      <c r="C448">
        <v>138.490005</v>
      </c>
      <c r="D448">
        <v>16.351998999999999</v>
      </c>
      <c r="E448">
        <v>56.982498</v>
      </c>
      <c r="G448" s="1">
        <v>43748</v>
      </c>
      <c r="H448" s="38">
        <v>447</v>
      </c>
      <c r="I448">
        <v>138.490005</v>
      </c>
      <c r="J448">
        <v>16.351998999999999</v>
      </c>
      <c r="K448">
        <v>56.982498</v>
      </c>
    </row>
    <row r="449" spans="1:11" x14ac:dyDescent="0.35">
      <c r="A449" s="1">
        <v>43749</v>
      </c>
      <c r="B449" s="38">
        <v>448</v>
      </c>
      <c r="C449">
        <v>140.11999499999999</v>
      </c>
      <c r="D449">
        <v>16.476666999999999</v>
      </c>
      <c r="E449">
        <v>58.237499</v>
      </c>
      <c r="G449" s="1">
        <v>43749</v>
      </c>
      <c r="H449" s="38">
        <v>448</v>
      </c>
      <c r="I449">
        <v>140.11999499999999</v>
      </c>
      <c r="J449">
        <v>16.476666999999999</v>
      </c>
      <c r="K449">
        <v>58.237499</v>
      </c>
    </row>
    <row r="450" spans="1:11" x14ac:dyDescent="0.35">
      <c r="A450" s="1">
        <v>43752</v>
      </c>
      <c r="B450" s="38">
        <v>449</v>
      </c>
      <c r="C450">
        <v>139.69000199999999</v>
      </c>
      <c r="D450">
        <v>16.526667</v>
      </c>
      <c r="E450">
        <v>58.724997999999999</v>
      </c>
      <c r="G450" s="1">
        <v>43752</v>
      </c>
      <c r="H450" s="38">
        <v>449</v>
      </c>
      <c r="I450">
        <v>139.69000199999999</v>
      </c>
      <c r="J450">
        <v>16.526667</v>
      </c>
      <c r="K450">
        <v>58.724997999999999</v>
      </c>
    </row>
    <row r="451" spans="1:11" x14ac:dyDescent="0.35">
      <c r="A451" s="1">
        <v>43753</v>
      </c>
      <c r="B451" s="38">
        <v>450</v>
      </c>
      <c r="C451">
        <v>140.05999800000001</v>
      </c>
      <c r="D451">
        <v>17.18</v>
      </c>
      <c r="E451">
        <v>59.097499999999997</v>
      </c>
      <c r="G451" s="1">
        <v>43753</v>
      </c>
      <c r="H451" s="38">
        <v>450</v>
      </c>
      <c r="I451">
        <v>140.05999800000001</v>
      </c>
      <c r="J451">
        <v>17.18</v>
      </c>
      <c r="K451">
        <v>59.097499999999997</v>
      </c>
    </row>
    <row r="452" spans="1:11" x14ac:dyDescent="0.35">
      <c r="A452" s="1">
        <v>43754</v>
      </c>
      <c r="B452" s="38">
        <v>451</v>
      </c>
      <c r="C452">
        <v>140.78999300000001</v>
      </c>
      <c r="D452">
        <v>17.159331999999999</v>
      </c>
      <c r="E452">
        <v>58.342498999999997</v>
      </c>
      <c r="G452" s="1">
        <v>43754</v>
      </c>
      <c r="H452" s="38">
        <v>451</v>
      </c>
      <c r="I452">
        <v>140.78999300000001</v>
      </c>
      <c r="J452">
        <v>17.159331999999999</v>
      </c>
      <c r="K452">
        <v>58.342498999999997</v>
      </c>
    </row>
    <row r="453" spans="1:11" x14ac:dyDescent="0.35">
      <c r="A453" s="1">
        <v>43755</v>
      </c>
      <c r="B453" s="38">
        <v>452</v>
      </c>
      <c r="C453">
        <v>140.949997</v>
      </c>
      <c r="D453">
        <v>17.5</v>
      </c>
      <c r="E453">
        <v>58.772499000000003</v>
      </c>
      <c r="G453" s="1">
        <v>43755</v>
      </c>
      <c r="H453" s="38">
        <v>452</v>
      </c>
      <c r="I453">
        <v>140.949997</v>
      </c>
      <c r="J453">
        <v>17.5</v>
      </c>
      <c r="K453">
        <v>58.772499000000003</v>
      </c>
    </row>
    <row r="454" spans="1:11" x14ac:dyDescent="0.35">
      <c r="A454" s="1">
        <v>43756</v>
      </c>
      <c r="B454" s="38">
        <v>453</v>
      </c>
      <c r="C454">
        <v>139.759995</v>
      </c>
      <c r="D454">
        <v>17.379999000000002</v>
      </c>
      <c r="E454">
        <v>58.647499000000003</v>
      </c>
      <c r="G454" s="1">
        <v>43756</v>
      </c>
      <c r="H454" s="38">
        <v>453</v>
      </c>
      <c r="I454">
        <v>139.759995</v>
      </c>
      <c r="J454">
        <v>17.379999000000002</v>
      </c>
      <c r="K454">
        <v>58.647499000000003</v>
      </c>
    </row>
    <row r="455" spans="1:11" x14ac:dyDescent="0.35">
      <c r="A455" s="1">
        <v>43759</v>
      </c>
      <c r="B455" s="38">
        <v>454</v>
      </c>
      <c r="C455">
        <v>138.449997</v>
      </c>
      <c r="D455">
        <v>17.222000000000001</v>
      </c>
      <c r="E455">
        <v>59.380001</v>
      </c>
      <c r="G455" s="1">
        <v>43759</v>
      </c>
      <c r="H455" s="38">
        <v>454</v>
      </c>
      <c r="I455">
        <v>138.449997</v>
      </c>
      <c r="J455">
        <v>17.222000000000001</v>
      </c>
      <c r="K455">
        <v>59.380001</v>
      </c>
    </row>
    <row r="456" spans="1:11" x14ac:dyDescent="0.35">
      <c r="A456" s="1">
        <v>43760</v>
      </c>
      <c r="B456" s="38">
        <v>455</v>
      </c>
      <c r="C456">
        <v>138.970001</v>
      </c>
      <c r="D456">
        <v>16.954666</v>
      </c>
      <c r="E456">
        <v>60.290000999999997</v>
      </c>
      <c r="G456" s="1">
        <v>43760</v>
      </c>
      <c r="H456" s="38">
        <v>455</v>
      </c>
      <c r="I456">
        <v>138.970001</v>
      </c>
      <c r="J456">
        <v>16.954666</v>
      </c>
      <c r="K456">
        <v>60.290000999999997</v>
      </c>
    </row>
    <row r="457" spans="1:11" x14ac:dyDescent="0.35">
      <c r="A457" s="1">
        <v>43761</v>
      </c>
      <c r="B457" s="38">
        <v>456</v>
      </c>
      <c r="C457">
        <v>136.88000500000001</v>
      </c>
      <c r="D457">
        <v>16.966667000000001</v>
      </c>
      <c r="E457">
        <v>60.525002000000001</v>
      </c>
      <c r="G457" s="1">
        <v>43761</v>
      </c>
      <c r="H457" s="38">
        <v>456</v>
      </c>
      <c r="I457">
        <v>136.88000500000001</v>
      </c>
      <c r="J457">
        <v>16.966667000000001</v>
      </c>
      <c r="K457">
        <v>60.525002000000001</v>
      </c>
    </row>
    <row r="458" spans="1:11" x14ac:dyDescent="0.35">
      <c r="A458" s="1">
        <v>43762</v>
      </c>
      <c r="B458" s="38">
        <v>457</v>
      </c>
      <c r="C458">
        <v>139.38999899999999</v>
      </c>
      <c r="D458">
        <v>19.891332999999999</v>
      </c>
      <c r="E458">
        <v>61.127499</v>
      </c>
      <c r="G458" s="1">
        <v>43762</v>
      </c>
      <c r="H458" s="38">
        <v>457</v>
      </c>
      <c r="I458">
        <v>139.38999899999999</v>
      </c>
      <c r="J458">
        <v>19.891332999999999</v>
      </c>
      <c r="K458">
        <v>61.127499</v>
      </c>
    </row>
    <row r="459" spans="1:11" x14ac:dyDescent="0.35">
      <c r="A459" s="1">
        <v>43763</v>
      </c>
      <c r="B459" s="38">
        <v>458</v>
      </c>
      <c r="C459">
        <v>139.33999600000001</v>
      </c>
      <c r="D459">
        <v>19.847999999999999</v>
      </c>
      <c r="E459">
        <v>60.790000999999997</v>
      </c>
      <c r="G459" s="1">
        <v>43763</v>
      </c>
      <c r="H459" s="38">
        <v>458</v>
      </c>
      <c r="I459">
        <v>139.33999600000001</v>
      </c>
      <c r="J459">
        <v>19.847999999999999</v>
      </c>
      <c r="K459">
        <v>60.790000999999997</v>
      </c>
    </row>
    <row r="460" spans="1:11" x14ac:dyDescent="0.35">
      <c r="A460" s="1">
        <v>43766</v>
      </c>
      <c r="B460" s="38">
        <v>459</v>
      </c>
      <c r="C460">
        <v>144.39999399999999</v>
      </c>
      <c r="D460">
        <v>21.835999999999999</v>
      </c>
      <c r="E460">
        <v>61.854999999999997</v>
      </c>
      <c r="G460" s="1">
        <v>43766</v>
      </c>
      <c r="H460" s="38">
        <v>459</v>
      </c>
      <c r="I460">
        <v>144.39999399999999</v>
      </c>
      <c r="J460">
        <v>21.835999999999999</v>
      </c>
      <c r="K460">
        <v>61.854999999999997</v>
      </c>
    </row>
    <row r="461" spans="1:11" x14ac:dyDescent="0.35">
      <c r="A461" s="1">
        <v>43767</v>
      </c>
      <c r="B461" s="38">
        <v>460</v>
      </c>
      <c r="C461">
        <v>144.08000200000001</v>
      </c>
      <c r="D461">
        <v>21.332666</v>
      </c>
      <c r="E461">
        <v>62.2425</v>
      </c>
      <c r="G461" s="1">
        <v>43767</v>
      </c>
      <c r="H461" s="38">
        <v>460</v>
      </c>
      <c r="I461">
        <v>144.08000200000001</v>
      </c>
      <c r="J461">
        <v>21.332666</v>
      </c>
      <c r="K461">
        <v>62.2425</v>
      </c>
    </row>
    <row r="462" spans="1:11" x14ac:dyDescent="0.35">
      <c r="A462" s="1">
        <v>43768</v>
      </c>
      <c r="B462" s="38">
        <v>461</v>
      </c>
      <c r="C462">
        <v>143.520004</v>
      </c>
      <c r="D462">
        <v>20.866667</v>
      </c>
      <c r="E462">
        <v>61.189999</v>
      </c>
      <c r="G462" s="1">
        <v>43768</v>
      </c>
      <c r="H462" s="38">
        <v>461</v>
      </c>
      <c r="I462">
        <v>143.520004</v>
      </c>
      <c r="J462">
        <v>20.866667</v>
      </c>
      <c r="K462">
        <v>61.189999</v>
      </c>
    </row>
    <row r="463" spans="1:11" x14ac:dyDescent="0.35">
      <c r="A463" s="1">
        <v>43769</v>
      </c>
      <c r="B463" s="38">
        <v>462</v>
      </c>
      <c r="C463">
        <v>144.89999399999999</v>
      </c>
      <c r="D463">
        <v>20.873332999999999</v>
      </c>
      <c r="E463">
        <v>61.810001</v>
      </c>
      <c r="G463" s="1">
        <v>43769</v>
      </c>
      <c r="H463" s="38">
        <v>462</v>
      </c>
      <c r="I463">
        <v>144.89999399999999</v>
      </c>
      <c r="J463">
        <v>20.873332999999999</v>
      </c>
      <c r="K463">
        <v>61.810001</v>
      </c>
    </row>
    <row r="464" spans="1:11" x14ac:dyDescent="0.35">
      <c r="A464" s="1">
        <v>43770</v>
      </c>
      <c r="B464" s="38">
        <v>463</v>
      </c>
      <c r="C464">
        <v>144.259995</v>
      </c>
      <c r="D464">
        <v>21.087999</v>
      </c>
      <c r="E464">
        <v>62.384998000000003</v>
      </c>
      <c r="G464" s="1">
        <v>43770</v>
      </c>
      <c r="H464" s="38">
        <v>463</v>
      </c>
      <c r="I464">
        <v>144.259995</v>
      </c>
      <c r="J464">
        <v>21.087999</v>
      </c>
      <c r="K464">
        <v>62.384998000000003</v>
      </c>
    </row>
    <row r="465" spans="1:11" x14ac:dyDescent="0.35">
      <c r="A465" s="1">
        <v>43773</v>
      </c>
      <c r="B465" s="38">
        <v>464</v>
      </c>
      <c r="C465">
        <v>144.83000200000001</v>
      </c>
      <c r="D465">
        <v>20.986668000000002</v>
      </c>
      <c r="E465">
        <v>64.332497000000004</v>
      </c>
      <c r="G465" s="1">
        <v>43773</v>
      </c>
      <c r="H465" s="38">
        <v>464</v>
      </c>
      <c r="I465">
        <v>144.83000200000001</v>
      </c>
      <c r="J465">
        <v>20.986668000000002</v>
      </c>
      <c r="K465">
        <v>64.332497000000004</v>
      </c>
    </row>
    <row r="466" spans="1:11" x14ac:dyDescent="0.35">
      <c r="A466" s="1">
        <v>43774</v>
      </c>
      <c r="B466" s="38">
        <v>465</v>
      </c>
      <c r="C466">
        <v>144.970001</v>
      </c>
      <c r="D466">
        <v>21.308001000000001</v>
      </c>
      <c r="E466">
        <v>64.262496999999996</v>
      </c>
      <c r="G466" s="1">
        <v>43774</v>
      </c>
      <c r="H466" s="38">
        <v>465</v>
      </c>
      <c r="I466">
        <v>144.970001</v>
      </c>
      <c r="J466">
        <v>21.308001000000001</v>
      </c>
      <c r="K466">
        <v>64.262496999999996</v>
      </c>
    </row>
    <row r="467" spans="1:11" x14ac:dyDescent="0.35">
      <c r="A467" s="1">
        <v>43775</v>
      </c>
      <c r="B467" s="38">
        <v>466</v>
      </c>
      <c r="C467">
        <v>144.36999499999999</v>
      </c>
      <c r="D467">
        <v>21.200001</v>
      </c>
      <c r="E467">
        <v>64.192497000000003</v>
      </c>
      <c r="G467" s="1">
        <v>43775</v>
      </c>
      <c r="H467" s="38">
        <v>466</v>
      </c>
      <c r="I467">
        <v>144.36999499999999</v>
      </c>
      <c r="J467">
        <v>21.200001</v>
      </c>
      <c r="K467">
        <v>64.192497000000003</v>
      </c>
    </row>
    <row r="468" spans="1:11" x14ac:dyDescent="0.35">
      <c r="A468" s="1">
        <v>43776</v>
      </c>
      <c r="B468" s="38">
        <v>467</v>
      </c>
      <c r="C468">
        <v>143.83999600000001</v>
      </c>
      <c r="D468">
        <v>21.942667</v>
      </c>
      <c r="E468">
        <v>64.684997999999993</v>
      </c>
      <c r="G468" s="1">
        <v>43776</v>
      </c>
      <c r="H468" s="38">
        <v>467</v>
      </c>
      <c r="I468">
        <v>143.83999600000001</v>
      </c>
      <c r="J468">
        <v>21.942667</v>
      </c>
      <c r="K468">
        <v>64.684997999999993</v>
      </c>
    </row>
    <row r="469" spans="1:11" x14ac:dyDescent="0.35">
      <c r="A469" s="1">
        <v>43777</v>
      </c>
      <c r="B469" s="38">
        <v>468</v>
      </c>
      <c r="C469">
        <v>143.979996</v>
      </c>
      <c r="D469">
        <v>22.299999</v>
      </c>
      <c r="E469">
        <v>64.672500999999997</v>
      </c>
      <c r="G469" s="1">
        <v>43777</v>
      </c>
      <c r="H469" s="38">
        <v>468</v>
      </c>
      <c r="I469">
        <v>143.979996</v>
      </c>
      <c r="J469">
        <v>22.299999</v>
      </c>
      <c r="K469">
        <v>64.672500999999997</v>
      </c>
    </row>
    <row r="470" spans="1:11" x14ac:dyDescent="0.35">
      <c r="A470" s="1">
        <v>43780</v>
      </c>
      <c r="B470" s="38">
        <v>469</v>
      </c>
      <c r="C470">
        <v>145.33999600000001</v>
      </c>
      <c r="D470">
        <v>22.93</v>
      </c>
      <c r="E470">
        <v>64.574996999999996</v>
      </c>
      <c r="G470" s="1">
        <v>43780</v>
      </c>
      <c r="H470" s="38">
        <v>469</v>
      </c>
      <c r="I470">
        <v>145.33999600000001</v>
      </c>
      <c r="J470">
        <v>22.93</v>
      </c>
      <c r="K470">
        <v>64.574996999999996</v>
      </c>
    </row>
    <row r="471" spans="1:11" x14ac:dyDescent="0.35">
      <c r="A471" s="1">
        <v>43781</v>
      </c>
      <c r="B471" s="38">
        <v>470</v>
      </c>
      <c r="C471">
        <v>146.279999</v>
      </c>
      <c r="D471">
        <v>23.126667000000001</v>
      </c>
      <c r="E471">
        <v>65.387496999999996</v>
      </c>
      <c r="G471" s="1">
        <v>43781</v>
      </c>
      <c r="H471" s="38">
        <v>470</v>
      </c>
      <c r="I471">
        <v>146.279999</v>
      </c>
      <c r="J471">
        <v>23.126667000000001</v>
      </c>
      <c r="K471">
        <v>65.387496999999996</v>
      </c>
    </row>
    <row r="472" spans="1:11" x14ac:dyDescent="0.35">
      <c r="A472" s="1">
        <v>43782</v>
      </c>
      <c r="B472" s="38">
        <v>471</v>
      </c>
      <c r="C472">
        <v>146.740005</v>
      </c>
      <c r="D472">
        <v>23.666668000000001</v>
      </c>
      <c r="E472">
        <v>65.282500999999996</v>
      </c>
      <c r="G472" s="1">
        <v>43782</v>
      </c>
      <c r="H472" s="38">
        <v>471</v>
      </c>
      <c r="I472">
        <v>146.740005</v>
      </c>
      <c r="J472">
        <v>23.666668000000001</v>
      </c>
      <c r="K472">
        <v>65.282500999999996</v>
      </c>
    </row>
    <row r="473" spans="1:11" x14ac:dyDescent="0.35">
      <c r="A473" s="1">
        <v>43783</v>
      </c>
      <c r="B473" s="38">
        <v>472</v>
      </c>
      <c r="C473">
        <v>147.020004</v>
      </c>
      <c r="D473">
        <v>23.073999000000001</v>
      </c>
      <c r="E473">
        <v>65.9375</v>
      </c>
      <c r="G473" s="1">
        <v>43783</v>
      </c>
      <c r="H473" s="38">
        <v>472</v>
      </c>
      <c r="I473">
        <v>147.020004</v>
      </c>
      <c r="J473">
        <v>23.073999000000001</v>
      </c>
      <c r="K473">
        <v>65.9375</v>
      </c>
    </row>
    <row r="474" spans="1:11" x14ac:dyDescent="0.35">
      <c r="A474" s="1">
        <v>43784</v>
      </c>
      <c r="B474" s="38">
        <v>473</v>
      </c>
      <c r="C474">
        <v>148.929993</v>
      </c>
      <c r="D474">
        <v>23.375999</v>
      </c>
      <c r="E474">
        <v>65.919998000000007</v>
      </c>
      <c r="G474" s="1">
        <v>43784</v>
      </c>
      <c r="H474" s="38">
        <v>473</v>
      </c>
      <c r="I474">
        <v>148.929993</v>
      </c>
      <c r="J474">
        <v>23.375999</v>
      </c>
      <c r="K474">
        <v>65.919998000000007</v>
      </c>
    </row>
    <row r="475" spans="1:11" x14ac:dyDescent="0.35">
      <c r="A475" s="1">
        <v>43787</v>
      </c>
      <c r="B475" s="38">
        <v>474</v>
      </c>
      <c r="C475">
        <v>150.070007</v>
      </c>
      <c r="D475">
        <v>23.527999999999999</v>
      </c>
      <c r="E475">
        <v>66.449996999999996</v>
      </c>
      <c r="G475" s="1">
        <v>43787</v>
      </c>
      <c r="H475" s="38">
        <v>474</v>
      </c>
      <c r="I475">
        <v>150.070007</v>
      </c>
      <c r="J475">
        <v>23.527999999999999</v>
      </c>
      <c r="K475">
        <v>66.449996999999996</v>
      </c>
    </row>
    <row r="476" spans="1:11" x14ac:dyDescent="0.35">
      <c r="A476" s="1">
        <v>43788</v>
      </c>
      <c r="B476" s="38">
        <v>475</v>
      </c>
      <c r="C476">
        <v>150.88000500000001</v>
      </c>
      <c r="D476">
        <v>23.450001</v>
      </c>
      <c r="E476">
        <v>66.974997999999999</v>
      </c>
      <c r="G476" s="1">
        <v>43788</v>
      </c>
      <c r="H476" s="38">
        <v>475</v>
      </c>
      <c r="I476">
        <v>150.88000500000001</v>
      </c>
      <c r="J476">
        <v>23.450001</v>
      </c>
      <c r="K476">
        <v>66.974997999999999</v>
      </c>
    </row>
    <row r="477" spans="1:11" x14ac:dyDescent="0.35">
      <c r="A477" s="1">
        <v>43789</v>
      </c>
      <c r="B477" s="38">
        <v>476</v>
      </c>
      <c r="C477">
        <v>150.30999800000001</v>
      </c>
      <c r="D477">
        <v>24</v>
      </c>
      <c r="E477">
        <v>66.385002</v>
      </c>
      <c r="G477" s="1">
        <v>43789</v>
      </c>
      <c r="H477" s="38">
        <v>476</v>
      </c>
      <c r="I477">
        <v>150.30999800000001</v>
      </c>
      <c r="J477">
        <v>24</v>
      </c>
      <c r="K477">
        <v>66.385002</v>
      </c>
    </row>
    <row r="478" spans="1:11" x14ac:dyDescent="0.35">
      <c r="A478" s="1">
        <v>43790</v>
      </c>
      <c r="B478" s="38">
        <v>477</v>
      </c>
      <c r="C478">
        <v>149.39999399999999</v>
      </c>
      <c r="D478">
        <v>23.634001000000001</v>
      </c>
      <c r="E478">
        <v>65.922500999999997</v>
      </c>
      <c r="G478" s="1">
        <v>43790</v>
      </c>
      <c r="H478" s="38">
        <v>477</v>
      </c>
      <c r="I478">
        <v>149.39999399999999</v>
      </c>
      <c r="J478">
        <v>23.634001000000001</v>
      </c>
      <c r="K478">
        <v>65.922500999999997</v>
      </c>
    </row>
    <row r="479" spans="1:11" x14ac:dyDescent="0.35">
      <c r="A479" s="1">
        <v>43791</v>
      </c>
      <c r="B479" s="38">
        <v>478</v>
      </c>
      <c r="C479">
        <v>150.070007</v>
      </c>
      <c r="D479">
        <v>22.677333999999998</v>
      </c>
      <c r="E479">
        <v>65.647498999999996</v>
      </c>
      <c r="G479" s="1">
        <v>43791</v>
      </c>
      <c r="H479" s="38">
        <v>478</v>
      </c>
      <c r="I479">
        <v>150.070007</v>
      </c>
      <c r="J479">
        <v>22.677333999999998</v>
      </c>
      <c r="K479">
        <v>65.647498999999996</v>
      </c>
    </row>
    <row r="480" spans="1:11" x14ac:dyDescent="0.35">
      <c r="A480" s="1">
        <v>43794</v>
      </c>
      <c r="B480" s="38">
        <v>479</v>
      </c>
      <c r="C480">
        <v>150</v>
      </c>
      <c r="D480">
        <v>22.954666</v>
      </c>
      <c r="E480">
        <v>65.677498</v>
      </c>
      <c r="G480" s="1">
        <v>43794</v>
      </c>
      <c r="H480" s="38">
        <v>479</v>
      </c>
      <c r="I480">
        <v>150</v>
      </c>
      <c r="J480">
        <v>22.954666</v>
      </c>
      <c r="K480">
        <v>65.677498</v>
      </c>
    </row>
    <row r="481" spans="1:11" x14ac:dyDescent="0.35">
      <c r="A481" s="1">
        <v>43795</v>
      </c>
      <c r="B481" s="38">
        <v>480</v>
      </c>
      <c r="C481">
        <v>151.36000100000001</v>
      </c>
      <c r="D481">
        <v>22.351334000000001</v>
      </c>
      <c r="E481">
        <v>66.735000999999997</v>
      </c>
      <c r="G481" s="1">
        <v>43795</v>
      </c>
      <c r="H481" s="38">
        <v>480</v>
      </c>
      <c r="I481">
        <v>151.36000100000001</v>
      </c>
      <c r="J481">
        <v>22.351334000000001</v>
      </c>
      <c r="K481">
        <v>66.735000999999997</v>
      </c>
    </row>
    <row r="482" spans="1:11" x14ac:dyDescent="0.35">
      <c r="A482" s="1">
        <v>43796</v>
      </c>
      <c r="B482" s="38">
        <v>481</v>
      </c>
      <c r="C482">
        <v>152.33000200000001</v>
      </c>
      <c r="D482">
        <v>22.074667000000002</v>
      </c>
      <c r="E482">
        <v>66.394997000000004</v>
      </c>
      <c r="G482" s="1">
        <v>43796</v>
      </c>
      <c r="H482" s="38">
        <v>481</v>
      </c>
      <c r="I482">
        <v>152.33000200000001</v>
      </c>
      <c r="J482">
        <v>22.074667000000002</v>
      </c>
      <c r="K482">
        <v>66.394997000000004</v>
      </c>
    </row>
    <row r="483" spans="1:11" x14ac:dyDescent="0.35">
      <c r="A483" s="1">
        <v>43798</v>
      </c>
      <c r="B483" s="38">
        <v>482</v>
      </c>
      <c r="C483">
        <v>152.10000600000001</v>
      </c>
      <c r="D483">
        <v>22.073999000000001</v>
      </c>
      <c r="E483">
        <v>66.650002000000001</v>
      </c>
      <c r="G483" s="1">
        <v>43798</v>
      </c>
      <c r="H483" s="38">
        <v>482</v>
      </c>
      <c r="I483">
        <v>152.10000600000001</v>
      </c>
      <c r="J483">
        <v>22.073999000000001</v>
      </c>
      <c r="K483">
        <v>66.650002000000001</v>
      </c>
    </row>
    <row r="484" spans="1:11" x14ac:dyDescent="0.35">
      <c r="A484" s="1">
        <v>43801</v>
      </c>
      <c r="B484" s="38">
        <v>483</v>
      </c>
      <c r="C484">
        <v>151.80999800000001</v>
      </c>
      <c r="D484">
        <v>21.959999</v>
      </c>
      <c r="E484">
        <v>66.817497000000003</v>
      </c>
      <c r="G484" s="1">
        <v>43801</v>
      </c>
      <c r="H484" s="38">
        <v>483</v>
      </c>
      <c r="I484">
        <v>151.80999800000001</v>
      </c>
      <c r="J484">
        <v>21.959999</v>
      </c>
      <c r="K484">
        <v>66.817497000000003</v>
      </c>
    </row>
    <row r="485" spans="1:11" x14ac:dyDescent="0.35">
      <c r="A485" s="1">
        <v>43802</v>
      </c>
      <c r="B485" s="38">
        <v>484</v>
      </c>
      <c r="C485">
        <v>147.490005</v>
      </c>
      <c r="D485">
        <v>22.174666999999999</v>
      </c>
      <c r="E485">
        <v>64.577499000000003</v>
      </c>
      <c r="G485" s="1">
        <v>43802</v>
      </c>
      <c r="H485" s="38">
        <v>484</v>
      </c>
      <c r="I485">
        <v>147.490005</v>
      </c>
      <c r="J485">
        <v>22.174666999999999</v>
      </c>
      <c r="K485">
        <v>64.577499000000003</v>
      </c>
    </row>
    <row r="486" spans="1:11" x14ac:dyDescent="0.35">
      <c r="A486" s="1">
        <v>43803</v>
      </c>
      <c r="B486" s="38">
        <v>485</v>
      </c>
      <c r="C486">
        <v>150.13999899999999</v>
      </c>
      <c r="D486">
        <v>22.516666000000001</v>
      </c>
      <c r="E486">
        <v>65.267501999999993</v>
      </c>
      <c r="G486" s="1">
        <v>43803</v>
      </c>
      <c r="H486" s="38">
        <v>485</v>
      </c>
      <c r="I486">
        <v>150.13999899999999</v>
      </c>
      <c r="J486">
        <v>22.516666000000001</v>
      </c>
      <c r="K486">
        <v>65.267501999999993</v>
      </c>
    </row>
    <row r="487" spans="1:11" x14ac:dyDescent="0.35">
      <c r="A487" s="1">
        <v>43804</v>
      </c>
      <c r="B487" s="38">
        <v>486</v>
      </c>
      <c r="C487">
        <v>150.050003</v>
      </c>
      <c r="D487">
        <v>22.188666999999999</v>
      </c>
      <c r="E487">
        <v>65.947502</v>
      </c>
      <c r="G487" s="1">
        <v>43804</v>
      </c>
      <c r="H487" s="38">
        <v>486</v>
      </c>
      <c r="I487">
        <v>150.050003</v>
      </c>
      <c r="J487">
        <v>22.188666999999999</v>
      </c>
      <c r="K487">
        <v>65.947502</v>
      </c>
    </row>
    <row r="488" spans="1:11" x14ac:dyDescent="0.35">
      <c r="A488" s="1">
        <v>43805</v>
      </c>
      <c r="B488" s="38">
        <v>487</v>
      </c>
      <c r="C488">
        <v>150.990005</v>
      </c>
      <c r="D488">
        <v>22.333331999999999</v>
      </c>
      <c r="E488">
        <v>66.870002999999997</v>
      </c>
      <c r="G488" s="1">
        <v>43805</v>
      </c>
      <c r="H488" s="38">
        <v>487</v>
      </c>
      <c r="I488">
        <v>150.990005</v>
      </c>
      <c r="J488">
        <v>22.333331999999999</v>
      </c>
      <c r="K488">
        <v>66.870002999999997</v>
      </c>
    </row>
    <row r="489" spans="1:11" x14ac:dyDescent="0.35">
      <c r="A489" s="1">
        <v>43808</v>
      </c>
      <c r="B489" s="38">
        <v>488</v>
      </c>
      <c r="C489">
        <v>151.070007</v>
      </c>
      <c r="D489">
        <v>22.439333000000001</v>
      </c>
      <c r="E489">
        <v>67.5</v>
      </c>
      <c r="G489" s="1">
        <v>43808</v>
      </c>
      <c r="H489" s="38">
        <v>488</v>
      </c>
      <c r="I489">
        <v>151.070007</v>
      </c>
      <c r="J489">
        <v>22.439333000000001</v>
      </c>
      <c r="K489">
        <v>67.5</v>
      </c>
    </row>
    <row r="490" spans="1:11" x14ac:dyDescent="0.35">
      <c r="A490" s="1">
        <v>43809</v>
      </c>
      <c r="B490" s="38">
        <v>489</v>
      </c>
      <c r="C490">
        <v>151.28999300000001</v>
      </c>
      <c r="D490">
        <v>22.664000000000001</v>
      </c>
      <c r="E490">
        <v>67.150002000000001</v>
      </c>
      <c r="G490" s="1">
        <v>43809</v>
      </c>
      <c r="H490" s="38">
        <v>489</v>
      </c>
      <c r="I490">
        <v>151.28999300000001</v>
      </c>
      <c r="J490">
        <v>22.664000000000001</v>
      </c>
      <c r="K490">
        <v>67.150002000000001</v>
      </c>
    </row>
    <row r="491" spans="1:11" x14ac:dyDescent="0.35">
      <c r="A491" s="1">
        <v>43810</v>
      </c>
      <c r="B491" s="38">
        <v>490</v>
      </c>
      <c r="C491">
        <v>151.53999300000001</v>
      </c>
      <c r="D491">
        <v>23.458667999999999</v>
      </c>
      <c r="E491">
        <v>67.202499000000003</v>
      </c>
      <c r="G491" s="1">
        <v>43810</v>
      </c>
      <c r="H491" s="38">
        <v>490</v>
      </c>
      <c r="I491">
        <v>151.53999300000001</v>
      </c>
      <c r="J491">
        <v>23.458667999999999</v>
      </c>
      <c r="K491">
        <v>67.202499000000003</v>
      </c>
    </row>
    <row r="492" spans="1:11" x14ac:dyDescent="0.35">
      <c r="A492" s="1">
        <v>43811</v>
      </c>
      <c r="B492" s="38">
        <v>491</v>
      </c>
      <c r="C492">
        <v>151.64999399999999</v>
      </c>
      <c r="D492">
        <v>23.661332999999999</v>
      </c>
      <c r="E492">
        <v>66.944999999999993</v>
      </c>
      <c r="G492" s="1">
        <v>43811</v>
      </c>
      <c r="H492" s="38">
        <v>491</v>
      </c>
      <c r="I492">
        <v>151.64999399999999</v>
      </c>
      <c r="J492">
        <v>23.661332999999999</v>
      </c>
      <c r="K492">
        <v>66.944999999999993</v>
      </c>
    </row>
    <row r="493" spans="1:11" x14ac:dyDescent="0.35">
      <c r="A493" s="1">
        <v>43812</v>
      </c>
      <c r="B493" s="38">
        <v>492</v>
      </c>
      <c r="C493">
        <v>153</v>
      </c>
      <c r="D493">
        <v>24.07</v>
      </c>
      <c r="E493">
        <v>67.864998</v>
      </c>
      <c r="G493" s="1">
        <v>43812</v>
      </c>
      <c r="H493" s="38">
        <v>492</v>
      </c>
      <c r="I493">
        <v>153</v>
      </c>
      <c r="J493">
        <v>24.07</v>
      </c>
      <c r="K493">
        <v>67.864998</v>
      </c>
    </row>
    <row r="494" spans="1:11" x14ac:dyDescent="0.35">
      <c r="A494" s="1">
        <v>43815</v>
      </c>
      <c r="B494" s="38">
        <v>493</v>
      </c>
      <c r="C494">
        <v>155.11000100000001</v>
      </c>
      <c r="D494">
        <v>24.17</v>
      </c>
      <c r="E494">
        <v>69.25</v>
      </c>
      <c r="G494" s="1">
        <v>43815</v>
      </c>
      <c r="H494" s="38">
        <v>493</v>
      </c>
      <c r="I494">
        <v>155.11000100000001</v>
      </c>
      <c r="J494">
        <v>24.17</v>
      </c>
      <c r="K494">
        <v>69.25</v>
      </c>
    </row>
    <row r="495" spans="1:11" x14ac:dyDescent="0.35">
      <c r="A495" s="1">
        <v>43816</v>
      </c>
      <c r="B495" s="38">
        <v>494</v>
      </c>
      <c r="C495">
        <v>155.449997</v>
      </c>
      <c r="D495">
        <v>25.266000999999999</v>
      </c>
      <c r="E495">
        <v>69.892501999999993</v>
      </c>
      <c r="G495" s="1">
        <v>43816</v>
      </c>
      <c r="H495" s="38">
        <v>494</v>
      </c>
      <c r="I495">
        <v>155.449997</v>
      </c>
      <c r="J495">
        <v>25.266000999999999</v>
      </c>
      <c r="K495">
        <v>69.892501999999993</v>
      </c>
    </row>
    <row r="496" spans="1:11" x14ac:dyDescent="0.35">
      <c r="A496" s="1">
        <v>43817</v>
      </c>
      <c r="B496" s="38">
        <v>495</v>
      </c>
      <c r="C496">
        <v>154.300003</v>
      </c>
      <c r="D496">
        <v>25.375333999999999</v>
      </c>
      <c r="E496">
        <v>69.949996999999996</v>
      </c>
      <c r="G496" s="1">
        <v>43817</v>
      </c>
      <c r="H496" s="38">
        <v>495</v>
      </c>
      <c r="I496">
        <v>154.300003</v>
      </c>
      <c r="J496">
        <v>25.375333999999999</v>
      </c>
      <c r="K496">
        <v>69.949996999999996</v>
      </c>
    </row>
    <row r="497" spans="1:11" x14ac:dyDescent="0.35">
      <c r="A497" s="1">
        <v>43818</v>
      </c>
      <c r="B497" s="38">
        <v>496</v>
      </c>
      <c r="C497">
        <v>154</v>
      </c>
      <c r="D497">
        <v>26.488001000000001</v>
      </c>
      <c r="E497">
        <v>69.875</v>
      </c>
      <c r="G497" s="1">
        <v>43818</v>
      </c>
      <c r="H497" s="38">
        <v>496</v>
      </c>
      <c r="I497">
        <v>154</v>
      </c>
      <c r="J497">
        <v>26.488001000000001</v>
      </c>
      <c r="K497">
        <v>69.875</v>
      </c>
    </row>
    <row r="498" spans="1:11" x14ac:dyDescent="0.35">
      <c r="A498" s="1">
        <v>43819</v>
      </c>
      <c r="B498" s="38">
        <v>497</v>
      </c>
      <c r="C498">
        <v>157.35000600000001</v>
      </c>
      <c r="D498">
        <v>27.352667</v>
      </c>
      <c r="E498">
        <v>70.557502999999997</v>
      </c>
      <c r="G498" s="1">
        <v>43819</v>
      </c>
      <c r="H498" s="38">
        <v>497</v>
      </c>
      <c r="I498">
        <v>157.35000600000001</v>
      </c>
      <c r="J498">
        <v>27.352667</v>
      </c>
      <c r="K498">
        <v>70.557502999999997</v>
      </c>
    </row>
    <row r="499" spans="1:11" x14ac:dyDescent="0.35">
      <c r="A499" s="1">
        <v>43822</v>
      </c>
      <c r="B499" s="38">
        <v>498</v>
      </c>
      <c r="C499">
        <v>158.11999499999999</v>
      </c>
      <c r="D499">
        <v>27.452000000000002</v>
      </c>
      <c r="E499">
        <v>70.132499999999993</v>
      </c>
      <c r="G499" s="1">
        <v>43822</v>
      </c>
      <c r="H499" s="38">
        <v>498</v>
      </c>
      <c r="I499">
        <v>158.11999499999999</v>
      </c>
      <c r="J499">
        <v>27.452000000000002</v>
      </c>
      <c r="K499">
        <v>70.132499999999993</v>
      </c>
    </row>
    <row r="500" spans="1:11" x14ac:dyDescent="0.35">
      <c r="A500" s="1">
        <v>43823</v>
      </c>
      <c r="B500" s="38">
        <v>499</v>
      </c>
      <c r="C500">
        <v>157.479996</v>
      </c>
      <c r="D500">
        <v>27.890667000000001</v>
      </c>
      <c r="E500">
        <v>71.172500999999997</v>
      </c>
      <c r="G500" s="1">
        <v>43823</v>
      </c>
      <c r="H500" s="38">
        <v>499</v>
      </c>
      <c r="I500">
        <v>157.479996</v>
      </c>
      <c r="J500">
        <v>27.890667000000001</v>
      </c>
      <c r="K500">
        <v>71.172500999999997</v>
      </c>
    </row>
    <row r="501" spans="1:11" x14ac:dyDescent="0.35">
      <c r="A501" s="1">
        <v>43825</v>
      </c>
      <c r="B501" s="38">
        <v>500</v>
      </c>
      <c r="C501">
        <v>157.55999800000001</v>
      </c>
      <c r="D501">
        <v>28.527332000000001</v>
      </c>
      <c r="E501">
        <v>71.205001999999993</v>
      </c>
      <c r="G501" s="1">
        <v>43825</v>
      </c>
      <c r="H501" s="38">
        <v>500</v>
      </c>
      <c r="I501">
        <v>157.55999800000001</v>
      </c>
      <c r="J501">
        <v>28.527332000000001</v>
      </c>
      <c r="K501">
        <v>71.205001999999993</v>
      </c>
    </row>
    <row r="502" spans="1:11" x14ac:dyDescent="0.35">
      <c r="A502" s="1">
        <v>43826</v>
      </c>
      <c r="B502" s="38">
        <v>501</v>
      </c>
      <c r="C502">
        <v>159.449997</v>
      </c>
      <c r="D502">
        <v>29</v>
      </c>
      <c r="E502">
        <v>72.779999000000004</v>
      </c>
      <c r="G502" s="1">
        <v>43826</v>
      </c>
      <c r="H502" s="38">
        <v>501</v>
      </c>
      <c r="I502">
        <v>159.449997</v>
      </c>
      <c r="J502">
        <v>29</v>
      </c>
      <c r="K502">
        <v>72.779999000000004</v>
      </c>
    </row>
    <row r="503" spans="1:11" x14ac:dyDescent="0.35">
      <c r="A503" s="1">
        <v>43829</v>
      </c>
      <c r="B503" s="38">
        <v>502</v>
      </c>
      <c r="C503">
        <v>158.990005</v>
      </c>
      <c r="D503">
        <v>28.585999999999999</v>
      </c>
      <c r="E503">
        <v>72.364998</v>
      </c>
      <c r="G503" s="1">
        <v>43829</v>
      </c>
      <c r="H503" s="38">
        <v>502</v>
      </c>
      <c r="I503">
        <v>158.990005</v>
      </c>
      <c r="J503">
        <v>28.585999999999999</v>
      </c>
      <c r="K503">
        <v>72.364998</v>
      </c>
    </row>
    <row r="504" spans="1:11" x14ac:dyDescent="0.35">
      <c r="A504" s="1">
        <v>43830</v>
      </c>
      <c r="B504" s="38">
        <v>503</v>
      </c>
      <c r="C504">
        <v>156.770004</v>
      </c>
      <c r="D504">
        <v>27</v>
      </c>
      <c r="E504">
        <v>72.482498000000007</v>
      </c>
      <c r="G504" s="1">
        <v>43830</v>
      </c>
      <c r="H504" s="38">
        <v>503</v>
      </c>
      <c r="I504">
        <v>156.770004</v>
      </c>
      <c r="J504">
        <v>27</v>
      </c>
      <c r="K504">
        <v>72.482498000000007</v>
      </c>
    </row>
    <row r="505" spans="1:11" x14ac:dyDescent="0.35">
      <c r="A505" s="1">
        <v>43832</v>
      </c>
      <c r="B505" s="38">
        <v>504</v>
      </c>
      <c r="C505">
        <v>158.779999</v>
      </c>
      <c r="D505">
        <v>28.299999</v>
      </c>
      <c r="E505">
        <v>74.059997999999993</v>
      </c>
      <c r="G505" s="1">
        <v>43832</v>
      </c>
      <c r="H505" s="38">
        <v>504</v>
      </c>
      <c r="I505">
        <v>158.779999</v>
      </c>
      <c r="J505">
        <v>28.299999</v>
      </c>
      <c r="K505">
        <v>74.059997999999993</v>
      </c>
    </row>
    <row r="506" spans="1:11" x14ac:dyDescent="0.35">
      <c r="A506" s="1">
        <v>43833</v>
      </c>
      <c r="B506" s="38">
        <v>505</v>
      </c>
      <c r="C506">
        <v>158.320007</v>
      </c>
      <c r="D506">
        <v>29.366667</v>
      </c>
      <c r="E506">
        <v>74.287497999999999</v>
      </c>
      <c r="G506" s="1">
        <v>43833</v>
      </c>
      <c r="H506" s="38">
        <v>505</v>
      </c>
      <c r="I506">
        <v>158.320007</v>
      </c>
      <c r="J506">
        <v>29.366667</v>
      </c>
      <c r="K506">
        <v>74.287497999999999</v>
      </c>
    </row>
    <row r="507" spans="1:11" x14ac:dyDescent="0.35">
      <c r="A507" s="1">
        <v>43836</v>
      </c>
      <c r="B507" s="38">
        <v>506</v>
      </c>
      <c r="C507">
        <v>157.08000200000001</v>
      </c>
      <c r="D507">
        <v>29.364668000000002</v>
      </c>
      <c r="E507">
        <v>73.447502</v>
      </c>
      <c r="G507" s="1">
        <v>43836</v>
      </c>
      <c r="H507" s="38">
        <v>506</v>
      </c>
      <c r="I507">
        <v>157.08000200000001</v>
      </c>
      <c r="J507">
        <v>29.364668000000002</v>
      </c>
      <c r="K507">
        <v>73.447502</v>
      </c>
    </row>
    <row r="508" spans="1:11" x14ac:dyDescent="0.35">
      <c r="A508" s="1">
        <v>43837</v>
      </c>
      <c r="B508" s="38">
        <v>507</v>
      </c>
      <c r="C508">
        <v>159.320007</v>
      </c>
      <c r="D508">
        <v>30.76</v>
      </c>
      <c r="E508">
        <v>74.959998999999996</v>
      </c>
      <c r="G508" s="1">
        <v>43837</v>
      </c>
      <c r="H508" s="38">
        <v>507</v>
      </c>
      <c r="I508">
        <v>159.320007</v>
      </c>
      <c r="J508">
        <v>30.76</v>
      </c>
      <c r="K508">
        <v>74.959998999999996</v>
      </c>
    </row>
    <row r="509" spans="1:11" x14ac:dyDescent="0.35">
      <c r="A509" s="1">
        <v>43838</v>
      </c>
      <c r="B509" s="38">
        <v>508</v>
      </c>
      <c r="C509">
        <v>158.929993</v>
      </c>
      <c r="D509">
        <v>31.58</v>
      </c>
      <c r="E509">
        <v>74.290001000000004</v>
      </c>
      <c r="G509" s="1">
        <v>43838</v>
      </c>
      <c r="H509" s="38">
        <v>508</v>
      </c>
      <c r="I509">
        <v>158.929993</v>
      </c>
      <c r="J509">
        <v>31.58</v>
      </c>
      <c r="K509">
        <v>74.290001000000004</v>
      </c>
    </row>
    <row r="510" spans="1:11" x14ac:dyDescent="0.35">
      <c r="A510" s="1">
        <v>43839</v>
      </c>
      <c r="B510" s="38">
        <v>509</v>
      </c>
      <c r="C510">
        <v>161.83999600000001</v>
      </c>
      <c r="D510">
        <v>33.139999000000003</v>
      </c>
      <c r="E510">
        <v>76.809997999999993</v>
      </c>
      <c r="G510" s="1">
        <v>43839</v>
      </c>
      <c r="H510" s="38">
        <v>509</v>
      </c>
      <c r="I510">
        <v>161.83999600000001</v>
      </c>
      <c r="J510">
        <v>33.139999000000003</v>
      </c>
      <c r="K510">
        <v>76.809997999999993</v>
      </c>
    </row>
    <row r="511" spans="1:11" x14ac:dyDescent="0.35">
      <c r="A511" s="1">
        <v>43840</v>
      </c>
      <c r="B511" s="38">
        <v>510</v>
      </c>
      <c r="C511">
        <v>162.820007</v>
      </c>
      <c r="D511">
        <v>32.119331000000003</v>
      </c>
      <c r="E511">
        <v>77.650002000000001</v>
      </c>
      <c r="G511" s="1">
        <v>43840</v>
      </c>
      <c r="H511" s="38">
        <v>510</v>
      </c>
      <c r="I511">
        <v>162.820007</v>
      </c>
      <c r="J511">
        <v>32.119331000000003</v>
      </c>
      <c r="K511">
        <v>77.650002000000001</v>
      </c>
    </row>
    <row r="512" spans="1:11" x14ac:dyDescent="0.35">
      <c r="A512" s="1">
        <v>43843</v>
      </c>
      <c r="B512" s="38">
        <v>511</v>
      </c>
      <c r="C512">
        <v>161.759995</v>
      </c>
      <c r="D512">
        <v>32.900002000000001</v>
      </c>
      <c r="E512">
        <v>77.910004000000001</v>
      </c>
      <c r="G512" s="1">
        <v>43843</v>
      </c>
      <c r="H512" s="38">
        <v>511</v>
      </c>
      <c r="I512">
        <v>161.759995</v>
      </c>
      <c r="J512">
        <v>32.900002000000001</v>
      </c>
      <c r="K512">
        <v>77.910004000000001</v>
      </c>
    </row>
    <row r="513" spans="1:11" x14ac:dyDescent="0.35">
      <c r="A513" s="1">
        <v>43844</v>
      </c>
      <c r="B513" s="38">
        <v>512</v>
      </c>
      <c r="C513">
        <v>163.38999899999999</v>
      </c>
      <c r="D513">
        <v>36.283999999999999</v>
      </c>
      <c r="E513">
        <v>79.175003000000004</v>
      </c>
      <c r="G513" s="1">
        <v>43844</v>
      </c>
      <c r="H513" s="38">
        <v>512</v>
      </c>
      <c r="I513">
        <v>163.38999899999999</v>
      </c>
      <c r="J513">
        <v>36.283999999999999</v>
      </c>
      <c r="K513">
        <v>79.175003000000004</v>
      </c>
    </row>
    <row r="514" spans="1:11" x14ac:dyDescent="0.35">
      <c r="A514" s="1">
        <v>43845</v>
      </c>
      <c r="B514" s="38">
        <v>513</v>
      </c>
      <c r="C514">
        <v>162.61999499999999</v>
      </c>
      <c r="D514">
        <v>35.317332999999998</v>
      </c>
      <c r="E514">
        <v>77.962502000000001</v>
      </c>
      <c r="G514" s="1">
        <v>43845</v>
      </c>
      <c r="H514" s="38">
        <v>513</v>
      </c>
      <c r="I514">
        <v>162.61999499999999</v>
      </c>
      <c r="J514">
        <v>35.317332999999998</v>
      </c>
      <c r="K514">
        <v>77.962502000000001</v>
      </c>
    </row>
    <row r="515" spans="1:11" x14ac:dyDescent="0.35">
      <c r="A515" s="1">
        <v>43846</v>
      </c>
      <c r="B515" s="38">
        <v>514</v>
      </c>
      <c r="C515">
        <v>164.35000600000001</v>
      </c>
      <c r="D515">
        <v>32.916668000000001</v>
      </c>
      <c r="E515">
        <v>78.397498999999996</v>
      </c>
      <c r="G515" s="1">
        <v>43846</v>
      </c>
      <c r="H515" s="38">
        <v>514</v>
      </c>
      <c r="I515">
        <v>164.35000600000001</v>
      </c>
      <c r="J515">
        <v>32.916668000000001</v>
      </c>
      <c r="K515">
        <v>78.397498999999996</v>
      </c>
    </row>
    <row r="516" spans="1:11" x14ac:dyDescent="0.35">
      <c r="A516" s="1">
        <v>43847</v>
      </c>
      <c r="B516" s="38">
        <v>515</v>
      </c>
      <c r="C516">
        <v>167.41999799999999</v>
      </c>
      <c r="D516">
        <v>33.840668000000001</v>
      </c>
      <c r="E516">
        <v>79.067497000000003</v>
      </c>
      <c r="G516" s="1">
        <v>43847</v>
      </c>
      <c r="H516" s="38">
        <v>515</v>
      </c>
      <c r="I516">
        <v>167.41999799999999</v>
      </c>
      <c r="J516">
        <v>33.840668000000001</v>
      </c>
      <c r="K516">
        <v>79.067497000000003</v>
      </c>
    </row>
    <row r="517" spans="1:11" x14ac:dyDescent="0.35">
      <c r="A517" s="1">
        <v>43851</v>
      </c>
      <c r="B517" s="38">
        <v>516</v>
      </c>
      <c r="C517">
        <v>166.679993</v>
      </c>
      <c r="D517">
        <v>35.349997999999999</v>
      </c>
      <c r="E517">
        <v>79.297500999999997</v>
      </c>
      <c r="G517" s="1">
        <v>43851</v>
      </c>
      <c r="H517" s="38">
        <v>516</v>
      </c>
      <c r="I517">
        <v>166.679993</v>
      </c>
      <c r="J517">
        <v>35.349997999999999</v>
      </c>
      <c r="K517">
        <v>79.297500999999997</v>
      </c>
    </row>
    <row r="518" spans="1:11" x14ac:dyDescent="0.35">
      <c r="A518" s="1">
        <v>43852</v>
      </c>
      <c r="B518" s="38">
        <v>517</v>
      </c>
      <c r="C518">
        <v>167.39999399999999</v>
      </c>
      <c r="D518">
        <v>38.125999</v>
      </c>
      <c r="E518">
        <v>79.644997000000004</v>
      </c>
      <c r="G518" s="1">
        <v>43852</v>
      </c>
      <c r="H518" s="38">
        <v>517</v>
      </c>
      <c r="I518">
        <v>167.39999399999999</v>
      </c>
      <c r="J518">
        <v>38.125999</v>
      </c>
      <c r="K518">
        <v>79.644997000000004</v>
      </c>
    </row>
    <row r="519" spans="1:11" x14ac:dyDescent="0.35">
      <c r="A519" s="1">
        <v>43853</v>
      </c>
      <c r="B519" s="38">
        <v>518</v>
      </c>
      <c r="C519">
        <v>166.19000199999999</v>
      </c>
      <c r="D519">
        <v>37.616669000000002</v>
      </c>
      <c r="E519">
        <v>79.480002999999996</v>
      </c>
      <c r="G519" s="1">
        <v>43853</v>
      </c>
      <c r="H519" s="38">
        <v>518</v>
      </c>
      <c r="I519">
        <v>166.19000199999999</v>
      </c>
      <c r="J519">
        <v>37.616669000000002</v>
      </c>
      <c r="K519">
        <v>79.480002999999996</v>
      </c>
    </row>
    <row r="520" spans="1:11" x14ac:dyDescent="0.35">
      <c r="A520" s="1">
        <v>43854</v>
      </c>
      <c r="B520" s="38">
        <v>519</v>
      </c>
      <c r="C520">
        <v>167.509995</v>
      </c>
      <c r="D520">
        <v>38.042000000000002</v>
      </c>
      <c r="E520">
        <v>80.0625</v>
      </c>
      <c r="G520" s="1">
        <v>43854</v>
      </c>
      <c r="H520" s="38">
        <v>519</v>
      </c>
      <c r="I520">
        <v>167.509995</v>
      </c>
      <c r="J520">
        <v>38.042000000000002</v>
      </c>
      <c r="K520">
        <v>80.0625</v>
      </c>
    </row>
    <row r="521" spans="1:11" x14ac:dyDescent="0.35">
      <c r="A521" s="1">
        <v>43857</v>
      </c>
      <c r="B521" s="38">
        <v>520</v>
      </c>
      <c r="C521">
        <v>161.14999399999999</v>
      </c>
      <c r="D521">
        <v>36.132668000000002</v>
      </c>
      <c r="E521">
        <v>77.514999000000003</v>
      </c>
      <c r="G521" s="1">
        <v>43857</v>
      </c>
      <c r="H521" s="38">
        <v>520</v>
      </c>
      <c r="I521">
        <v>161.14999399999999</v>
      </c>
      <c r="J521">
        <v>36.132668000000002</v>
      </c>
      <c r="K521">
        <v>77.514999000000003</v>
      </c>
    </row>
    <row r="522" spans="1:11" x14ac:dyDescent="0.35">
      <c r="A522" s="1">
        <v>43858</v>
      </c>
      <c r="B522" s="38">
        <v>521</v>
      </c>
      <c r="C522">
        <v>163.779999</v>
      </c>
      <c r="D522">
        <v>37.899334000000003</v>
      </c>
      <c r="E522">
        <v>78.150002000000001</v>
      </c>
      <c r="G522" s="1">
        <v>43858</v>
      </c>
      <c r="H522" s="38">
        <v>521</v>
      </c>
      <c r="I522">
        <v>163.779999</v>
      </c>
      <c r="J522">
        <v>37.899334000000003</v>
      </c>
      <c r="K522">
        <v>78.150002000000001</v>
      </c>
    </row>
    <row r="523" spans="1:11" x14ac:dyDescent="0.35">
      <c r="A523" s="1">
        <v>43859</v>
      </c>
      <c r="B523" s="38">
        <v>522</v>
      </c>
      <c r="C523">
        <v>167.83999600000001</v>
      </c>
      <c r="D523">
        <v>38.379333000000003</v>
      </c>
      <c r="E523">
        <v>81.112503000000004</v>
      </c>
      <c r="G523" s="1">
        <v>43859</v>
      </c>
      <c r="H523" s="38">
        <v>522</v>
      </c>
      <c r="I523">
        <v>167.83999600000001</v>
      </c>
      <c r="J523">
        <v>38.379333000000003</v>
      </c>
      <c r="K523">
        <v>81.112503000000004</v>
      </c>
    </row>
    <row r="524" spans="1:11" x14ac:dyDescent="0.35">
      <c r="A524" s="1">
        <v>43860</v>
      </c>
      <c r="B524" s="38">
        <v>523</v>
      </c>
      <c r="C524">
        <v>174.050003</v>
      </c>
      <c r="D524">
        <v>42.161330999999997</v>
      </c>
      <c r="E524">
        <v>80.135002</v>
      </c>
      <c r="G524" s="1">
        <v>43860</v>
      </c>
      <c r="H524" s="38">
        <v>523</v>
      </c>
      <c r="I524">
        <v>174.050003</v>
      </c>
      <c r="J524">
        <v>42.161330999999997</v>
      </c>
      <c r="K524">
        <v>80.135002</v>
      </c>
    </row>
    <row r="525" spans="1:11" x14ac:dyDescent="0.35">
      <c r="A525" s="1">
        <v>43861</v>
      </c>
      <c r="B525" s="38">
        <v>524</v>
      </c>
      <c r="C525">
        <v>172.21000699999999</v>
      </c>
      <c r="D525">
        <v>42.666668000000001</v>
      </c>
      <c r="E525">
        <v>80.232498000000007</v>
      </c>
      <c r="G525" s="1">
        <v>43861</v>
      </c>
      <c r="H525" s="38">
        <v>524</v>
      </c>
      <c r="I525">
        <v>172.21000699999999</v>
      </c>
      <c r="J525">
        <v>42.666668000000001</v>
      </c>
      <c r="K525">
        <v>80.232498000000007</v>
      </c>
    </row>
    <row r="526" spans="1:11" x14ac:dyDescent="0.35">
      <c r="A526" s="1">
        <v>43864</v>
      </c>
      <c r="B526" s="38">
        <v>525</v>
      </c>
      <c r="C526">
        <v>170.429993</v>
      </c>
      <c r="D526">
        <v>44.912666000000002</v>
      </c>
      <c r="E526">
        <v>76.074996999999996</v>
      </c>
      <c r="G526" s="1">
        <v>43864</v>
      </c>
      <c r="H526" s="38">
        <v>525</v>
      </c>
      <c r="I526">
        <v>170.429993</v>
      </c>
      <c r="J526">
        <v>44.912666000000002</v>
      </c>
      <c r="K526">
        <v>76.074996999999996</v>
      </c>
    </row>
    <row r="527" spans="1:11" x14ac:dyDescent="0.35">
      <c r="A527" s="1">
        <v>43865</v>
      </c>
      <c r="B527" s="38">
        <v>526</v>
      </c>
      <c r="C527">
        <v>177.13999899999999</v>
      </c>
      <c r="D527">
        <v>58.863998000000002</v>
      </c>
      <c r="E527">
        <v>78.827499000000003</v>
      </c>
      <c r="G527" s="1">
        <v>43865</v>
      </c>
      <c r="H527" s="38">
        <v>526</v>
      </c>
      <c r="I527">
        <v>177.13999899999999</v>
      </c>
      <c r="J527">
        <v>58.863998000000002</v>
      </c>
      <c r="K527">
        <v>78.827499000000003</v>
      </c>
    </row>
    <row r="528" spans="1:11" x14ac:dyDescent="0.35">
      <c r="A528" s="1">
        <v>43866</v>
      </c>
      <c r="B528" s="38">
        <v>527</v>
      </c>
      <c r="C528">
        <v>184.029999</v>
      </c>
      <c r="D528">
        <v>54.883999000000003</v>
      </c>
      <c r="E528">
        <v>80.879997000000003</v>
      </c>
      <c r="G528" s="1">
        <v>43866</v>
      </c>
      <c r="H528" s="38">
        <v>527</v>
      </c>
      <c r="I528">
        <v>184.029999</v>
      </c>
      <c r="J528">
        <v>54.883999000000003</v>
      </c>
      <c r="K528">
        <v>80.879997000000003</v>
      </c>
    </row>
    <row r="529" spans="1:11" x14ac:dyDescent="0.35">
      <c r="A529" s="1">
        <v>43867</v>
      </c>
      <c r="B529" s="38">
        <v>528</v>
      </c>
      <c r="C529">
        <v>180.970001</v>
      </c>
      <c r="D529">
        <v>46.661330999999997</v>
      </c>
      <c r="E529">
        <v>80.642501999999993</v>
      </c>
      <c r="G529" s="1">
        <v>43867</v>
      </c>
      <c r="H529" s="38">
        <v>528</v>
      </c>
      <c r="I529">
        <v>180.970001</v>
      </c>
      <c r="J529">
        <v>46.661330999999997</v>
      </c>
      <c r="K529">
        <v>80.642501999999993</v>
      </c>
    </row>
    <row r="530" spans="1:11" x14ac:dyDescent="0.35">
      <c r="A530" s="1">
        <v>43868</v>
      </c>
      <c r="B530" s="38">
        <v>529</v>
      </c>
      <c r="C530">
        <v>182.85000600000001</v>
      </c>
      <c r="D530">
        <v>48.703335000000003</v>
      </c>
      <c r="E530">
        <v>80.592499000000004</v>
      </c>
      <c r="G530" s="1">
        <v>43868</v>
      </c>
      <c r="H530" s="38">
        <v>529</v>
      </c>
      <c r="I530">
        <v>182.85000600000001</v>
      </c>
      <c r="J530">
        <v>48.703335000000003</v>
      </c>
      <c r="K530">
        <v>80.592499000000004</v>
      </c>
    </row>
    <row r="531" spans="1:11" x14ac:dyDescent="0.35">
      <c r="A531" s="1">
        <v>43871</v>
      </c>
      <c r="B531" s="38">
        <v>530</v>
      </c>
      <c r="C531">
        <v>183.58000200000001</v>
      </c>
      <c r="D531">
        <v>53.333331999999999</v>
      </c>
      <c r="E531">
        <v>78.544998000000007</v>
      </c>
      <c r="G531" s="1">
        <v>43871</v>
      </c>
      <c r="H531" s="38">
        <v>530</v>
      </c>
      <c r="I531">
        <v>183.58000200000001</v>
      </c>
      <c r="J531">
        <v>53.333331999999999</v>
      </c>
      <c r="K531">
        <v>78.544998000000007</v>
      </c>
    </row>
    <row r="532" spans="1:11" x14ac:dyDescent="0.35">
      <c r="A532" s="1">
        <v>43872</v>
      </c>
      <c r="B532" s="38">
        <v>531</v>
      </c>
      <c r="C532">
        <v>190.64999399999999</v>
      </c>
      <c r="D532">
        <v>51.252665999999998</v>
      </c>
      <c r="E532">
        <v>80.900002000000001</v>
      </c>
      <c r="G532" s="1">
        <v>43872</v>
      </c>
      <c r="H532" s="38">
        <v>531</v>
      </c>
      <c r="I532">
        <v>190.64999399999999</v>
      </c>
      <c r="J532">
        <v>51.252665999999998</v>
      </c>
      <c r="K532">
        <v>80.900002000000001</v>
      </c>
    </row>
    <row r="533" spans="1:11" x14ac:dyDescent="0.35">
      <c r="A533" s="1">
        <v>43873</v>
      </c>
      <c r="B533" s="38">
        <v>532</v>
      </c>
      <c r="C533">
        <v>185.58000200000001</v>
      </c>
      <c r="D533">
        <v>51.858001999999999</v>
      </c>
      <c r="E533">
        <v>80.367500000000007</v>
      </c>
      <c r="G533" s="1">
        <v>43873</v>
      </c>
      <c r="H533" s="38">
        <v>532</v>
      </c>
      <c r="I533">
        <v>185.58000200000001</v>
      </c>
      <c r="J533">
        <v>51.858001999999999</v>
      </c>
      <c r="K533">
        <v>80.367500000000007</v>
      </c>
    </row>
    <row r="534" spans="1:11" x14ac:dyDescent="0.35">
      <c r="A534" s="1">
        <v>43874</v>
      </c>
      <c r="B534" s="38">
        <v>533</v>
      </c>
      <c r="C534">
        <v>183.08000200000001</v>
      </c>
      <c r="D534">
        <v>49.456001000000001</v>
      </c>
      <c r="E534">
        <v>81.047500999999997</v>
      </c>
      <c r="G534" s="1">
        <v>43874</v>
      </c>
      <c r="H534" s="38">
        <v>533</v>
      </c>
      <c r="I534">
        <v>183.08000200000001</v>
      </c>
      <c r="J534">
        <v>49.456001000000001</v>
      </c>
      <c r="K534">
        <v>81.047500999999997</v>
      </c>
    </row>
    <row r="535" spans="1:11" x14ac:dyDescent="0.35">
      <c r="A535" s="1">
        <v>43875</v>
      </c>
      <c r="B535" s="38">
        <v>534</v>
      </c>
      <c r="C535">
        <v>183.25</v>
      </c>
      <c r="D535">
        <v>52.481335000000001</v>
      </c>
      <c r="E535">
        <v>81.184997999999993</v>
      </c>
      <c r="G535" s="1">
        <v>43875</v>
      </c>
      <c r="H535" s="38">
        <v>534</v>
      </c>
      <c r="I535">
        <v>183.25</v>
      </c>
      <c r="J535">
        <v>52.481335000000001</v>
      </c>
      <c r="K535">
        <v>81.184997999999993</v>
      </c>
    </row>
    <row r="536" spans="1:11" x14ac:dyDescent="0.35">
      <c r="A536" s="1">
        <v>43879</v>
      </c>
      <c r="B536" s="38">
        <v>535</v>
      </c>
      <c r="C536">
        <v>185.61000100000001</v>
      </c>
      <c r="D536">
        <v>56.106667000000002</v>
      </c>
      <c r="E536">
        <v>78.839995999999999</v>
      </c>
      <c r="G536" s="1">
        <v>43879</v>
      </c>
      <c r="H536" s="38">
        <v>535</v>
      </c>
      <c r="I536">
        <v>185.61000100000001</v>
      </c>
      <c r="J536">
        <v>56.106667000000002</v>
      </c>
      <c r="K536">
        <v>78.839995999999999</v>
      </c>
    </row>
    <row r="537" spans="1:11" x14ac:dyDescent="0.35">
      <c r="A537" s="1">
        <v>43880</v>
      </c>
      <c r="B537" s="38">
        <v>536</v>
      </c>
      <c r="C537">
        <v>188.05999800000001</v>
      </c>
      <c r="D537">
        <v>61.566665999999998</v>
      </c>
      <c r="E537">
        <v>80</v>
      </c>
      <c r="G537" s="1">
        <v>43880</v>
      </c>
      <c r="H537" s="38">
        <v>536</v>
      </c>
      <c r="I537">
        <v>188.05999800000001</v>
      </c>
      <c r="J537">
        <v>61.566665999999998</v>
      </c>
      <c r="K537">
        <v>80</v>
      </c>
    </row>
    <row r="538" spans="1:11" x14ac:dyDescent="0.35">
      <c r="A538" s="1">
        <v>43881</v>
      </c>
      <c r="B538" s="38">
        <v>537</v>
      </c>
      <c r="C538">
        <v>186.949997</v>
      </c>
      <c r="D538">
        <v>60.796664999999997</v>
      </c>
      <c r="E538">
        <v>80.657500999999996</v>
      </c>
      <c r="G538" s="1">
        <v>43881</v>
      </c>
      <c r="H538" s="38">
        <v>537</v>
      </c>
      <c r="I538">
        <v>186.949997</v>
      </c>
      <c r="J538">
        <v>60.796664999999997</v>
      </c>
      <c r="K538">
        <v>80.657500999999996</v>
      </c>
    </row>
    <row r="539" spans="1:11" x14ac:dyDescent="0.35">
      <c r="A539" s="1">
        <v>43882</v>
      </c>
      <c r="B539" s="38">
        <v>538</v>
      </c>
      <c r="C539">
        <v>183.16999799999999</v>
      </c>
      <c r="D539">
        <v>60.465331999999997</v>
      </c>
      <c r="E539">
        <v>79.654999000000004</v>
      </c>
      <c r="G539" s="1">
        <v>43882</v>
      </c>
      <c r="H539" s="38">
        <v>538</v>
      </c>
      <c r="I539">
        <v>183.16999799999999</v>
      </c>
      <c r="J539">
        <v>60.465331999999997</v>
      </c>
      <c r="K539">
        <v>79.654999000000004</v>
      </c>
    </row>
    <row r="540" spans="1:11" x14ac:dyDescent="0.35">
      <c r="A540" s="1">
        <v>43885</v>
      </c>
      <c r="B540" s="38">
        <v>539</v>
      </c>
      <c r="C540">
        <v>167.770004</v>
      </c>
      <c r="D540">
        <v>55.933334000000002</v>
      </c>
      <c r="E540">
        <v>74.315002000000007</v>
      </c>
      <c r="G540" s="1">
        <v>43885</v>
      </c>
      <c r="H540" s="38">
        <v>539</v>
      </c>
      <c r="I540">
        <v>167.770004</v>
      </c>
      <c r="J540">
        <v>55.933334000000002</v>
      </c>
      <c r="K540">
        <v>74.315002000000007</v>
      </c>
    </row>
    <row r="541" spans="1:11" x14ac:dyDescent="0.35">
      <c r="A541" s="1">
        <v>43886</v>
      </c>
      <c r="B541" s="38">
        <v>540</v>
      </c>
      <c r="C541">
        <v>174.199997</v>
      </c>
      <c r="D541">
        <v>56.599997999999999</v>
      </c>
      <c r="E541">
        <v>75.237503000000004</v>
      </c>
      <c r="G541" s="1">
        <v>43886</v>
      </c>
      <c r="H541" s="38">
        <v>540</v>
      </c>
      <c r="I541">
        <v>174.199997</v>
      </c>
      <c r="J541">
        <v>56.599997999999999</v>
      </c>
      <c r="K541">
        <v>75.237503000000004</v>
      </c>
    </row>
    <row r="542" spans="1:11" x14ac:dyDescent="0.35">
      <c r="A542" s="1">
        <v>43887</v>
      </c>
      <c r="B542" s="38">
        <v>541</v>
      </c>
      <c r="C542">
        <v>169.71000699999999</v>
      </c>
      <c r="D542">
        <v>52.166668000000001</v>
      </c>
      <c r="E542">
        <v>71.632499999999993</v>
      </c>
      <c r="G542" s="1">
        <v>43887</v>
      </c>
      <c r="H542" s="38">
        <v>541</v>
      </c>
      <c r="I542">
        <v>169.71000699999999</v>
      </c>
      <c r="J542">
        <v>52.166668000000001</v>
      </c>
      <c r="K542">
        <v>71.632499999999993</v>
      </c>
    </row>
    <row r="543" spans="1:11" x14ac:dyDescent="0.35">
      <c r="A543" s="1">
        <v>43888</v>
      </c>
      <c r="B543" s="38">
        <v>542</v>
      </c>
      <c r="C543">
        <v>163.320007</v>
      </c>
      <c r="D543">
        <v>48.666668000000001</v>
      </c>
      <c r="E543">
        <v>70.275002000000001</v>
      </c>
      <c r="G543" s="1">
        <v>43888</v>
      </c>
      <c r="H543" s="38">
        <v>542</v>
      </c>
      <c r="I543">
        <v>163.320007</v>
      </c>
      <c r="J543">
        <v>48.666668000000001</v>
      </c>
      <c r="K543">
        <v>70.275002000000001</v>
      </c>
    </row>
    <row r="544" spans="1:11" x14ac:dyDescent="0.35">
      <c r="A544" s="1">
        <v>43889</v>
      </c>
      <c r="B544" s="38">
        <v>543</v>
      </c>
      <c r="C544">
        <v>152.41000399999999</v>
      </c>
      <c r="D544">
        <v>41.98</v>
      </c>
      <c r="E544">
        <v>64.315002000000007</v>
      </c>
      <c r="G544" s="1">
        <v>43889</v>
      </c>
      <c r="H544" s="38">
        <v>543</v>
      </c>
      <c r="I544">
        <v>152.41000399999999</v>
      </c>
      <c r="J544">
        <v>41.98</v>
      </c>
      <c r="K544">
        <v>64.315002000000007</v>
      </c>
    </row>
    <row r="545" spans="1:11" x14ac:dyDescent="0.35">
      <c r="A545" s="1">
        <v>43892</v>
      </c>
      <c r="B545" s="38">
        <v>544</v>
      </c>
      <c r="C545">
        <v>165.30999800000001</v>
      </c>
      <c r="D545">
        <v>47.417332000000002</v>
      </c>
      <c r="E545">
        <v>70.569999999999993</v>
      </c>
      <c r="G545" s="1">
        <v>43892</v>
      </c>
      <c r="H545" s="38">
        <v>544</v>
      </c>
      <c r="I545">
        <v>165.30999800000001</v>
      </c>
      <c r="J545">
        <v>47.417332000000002</v>
      </c>
      <c r="K545">
        <v>70.569999999999993</v>
      </c>
    </row>
    <row r="546" spans="1:11" x14ac:dyDescent="0.35">
      <c r="A546" s="1">
        <v>43893</v>
      </c>
      <c r="B546" s="38">
        <v>545</v>
      </c>
      <c r="C546">
        <v>173.800003</v>
      </c>
      <c r="D546">
        <v>53.666668000000001</v>
      </c>
      <c r="E546">
        <v>75.917502999999996</v>
      </c>
      <c r="G546" s="1">
        <v>43893</v>
      </c>
      <c r="H546" s="38">
        <v>545</v>
      </c>
      <c r="I546">
        <v>173.800003</v>
      </c>
      <c r="J546">
        <v>53.666668000000001</v>
      </c>
      <c r="K546">
        <v>75.917502999999996</v>
      </c>
    </row>
    <row r="547" spans="1:11" x14ac:dyDescent="0.35">
      <c r="A547" s="1">
        <v>43894</v>
      </c>
      <c r="B547" s="38">
        <v>546</v>
      </c>
      <c r="C547">
        <v>168.490005</v>
      </c>
      <c r="D547">
        <v>50.930667999999997</v>
      </c>
      <c r="E547">
        <v>74.110000999999997</v>
      </c>
      <c r="G547" s="1">
        <v>43894</v>
      </c>
      <c r="H547" s="38">
        <v>546</v>
      </c>
      <c r="I547">
        <v>168.490005</v>
      </c>
      <c r="J547">
        <v>50.930667999999997</v>
      </c>
      <c r="K547">
        <v>74.110000999999997</v>
      </c>
    </row>
    <row r="548" spans="1:11" x14ac:dyDescent="0.35">
      <c r="A548" s="1">
        <v>43895</v>
      </c>
      <c r="B548" s="38">
        <v>547</v>
      </c>
      <c r="C548">
        <v>166.050003</v>
      </c>
      <c r="D548">
        <v>48.251331</v>
      </c>
      <c r="E548">
        <v>73.879997000000003</v>
      </c>
      <c r="G548" s="1">
        <v>43895</v>
      </c>
      <c r="H548" s="38">
        <v>547</v>
      </c>
      <c r="I548">
        <v>166.050003</v>
      </c>
      <c r="J548">
        <v>48.251331</v>
      </c>
      <c r="K548">
        <v>73.879997000000003</v>
      </c>
    </row>
    <row r="549" spans="1:11" x14ac:dyDescent="0.35">
      <c r="A549" s="1">
        <v>43896</v>
      </c>
      <c r="B549" s="38">
        <v>548</v>
      </c>
      <c r="C549">
        <v>162.61000100000001</v>
      </c>
      <c r="D549">
        <v>46</v>
      </c>
      <c r="E549">
        <v>70.5</v>
      </c>
      <c r="G549" s="1">
        <v>43896</v>
      </c>
      <c r="H549" s="38">
        <v>548</v>
      </c>
      <c r="I549">
        <v>162.61000100000001</v>
      </c>
      <c r="J549">
        <v>46</v>
      </c>
      <c r="K549">
        <v>70.5</v>
      </c>
    </row>
    <row r="550" spans="1:11" x14ac:dyDescent="0.35">
      <c r="A550" s="1">
        <v>43899</v>
      </c>
      <c r="B550" s="38">
        <v>549</v>
      </c>
      <c r="C550">
        <v>151</v>
      </c>
      <c r="D550">
        <v>40.359332999999999</v>
      </c>
      <c r="E550">
        <v>65.9375</v>
      </c>
      <c r="G550" s="1">
        <v>43899</v>
      </c>
      <c r="H550" s="38">
        <v>549</v>
      </c>
      <c r="I550">
        <v>151</v>
      </c>
      <c r="J550">
        <v>40.359332999999999</v>
      </c>
      <c r="K550">
        <v>65.9375</v>
      </c>
    </row>
    <row r="551" spans="1:11" x14ac:dyDescent="0.35">
      <c r="A551" s="1">
        <v>43900</v>
      </c>
      <c r="B551" s="38">
        <v>550</v>
      </c>
      <c r="C551">
        <v>158.16000399999999</v>
      </c>
      <c r="D551">
        <v>43.962001999999998</v>
      </c>
      <c r="E551">
        <v>69.285004000000001</v>
      </c>
      <c r="G551" s="1">
        <v>43900</v>
      </c>
      <c r="H551" s="38">
        <v>550</v>
      </c>
      <c r="I551">
        <v>158.16000399999999</v>
      </c>
      <c r="J551">
        <v>43.962001999999998</v>
      </c>
      <c r="K551">
        <v>69.285004000000001</v>
      </c>
    </row>
    <row r="552" spans="1:11" x14ac:dyDescent="0.35">
      <c r="A552" s="1">
        <v>43901</v>
      </c>
      <c r="B552" s="38">
        <v>551</v>
      </c>
      <c r="C552">
        <v>157.13000500000001</v>
      </c>
      <c r="D552">
        <v>42.68</v>
      </c>
      <c r="E552">
        <v>69.347504000000001</v>
      </c>
      <c r="G552" s="1">
        <v>43901</v>
      </c>
      <c r="H552" s="38">
        <v>551</v>
      </c>
      <c r="I552">
        <v>157.13000500000001</v>
      </c>
      <c r="J552">
        <v>42.68</v>
      </c>
      <c r="K552">
        <v>69.347504000000001</v>
      </c>
    </row>
    <row r="553" spans="1:11" x14ac:dyDescent="0.35">
      <c r="A553" s="1">
        <v>43902</v>
      </c>
      <c r="B553" s="38">
        <v>552</v>
      </c>
      <c r="C553">
        <v>145.300003</v>
      </c>
      <c r="D553">
        <v>38.726002000000001</v>
      </c>
      <c r="E553">
        <v>63.985000999999997</v>
      </c>
      <c r="G553" s="1">
        <v>43902</v>
      </c>
      <c r="H553" s="38">
        <v>552</v>
      </c>
      <c r="I553">
        <v>145.300003</v>
      </c>
      <c r="J553">
        <v>38.726002000000001</v>
      </c>
      <c r="K553">
        <v>63.985000999999997</v>
      </c>
    </row>
    <row r="554" spans="1:11" x14ac:dyDescent="0.35">
      <c r="A554" s="1">
        <v>43903</v>
      </c>
      <c r="B554" s="38">
        <v>553</v>
      </c>
      <c r="C554">
        <v>147.5</v>
      </c>
      <c r="D554">
        <v>39.666668000000001</v>
      </c>
      <c r="E554">
        <v>66.222504000000001</v>
      </c>
      <c r="G554" s="1">
        <v>43903</v>
      </c>
      <c r="H554" s="38">
        <v>553</v>
      </c>
      <c r="I554">
        <v>147.5</v>
      </c>
      <c r="J554">
        <v>39.666668000000001</v>
      </c>
      <c r="K554">
        <v>66.222504000000001</v>
      </c>
    </row>
    <row r="555" spans="1:11" x14ac:dyDescent="0.35">
      <c r="A555" s="1">
        <v>43906</v>
      </c>
      <c r="B555" s="38">
        <v>554</v>
      </c>
      <c r="C555">
        <v>140</v>
      </c>
      <c r="D555">
        <v>31.299999</v>
      </c>
      <c r="E555">
        <v>60.487499</v>
      </c>
      <c r="G555" s="1">
        <v>43906</v>
      </c>
      <c r="H555" s="38">
        <v>554</v>
      </c>
      <c r="I555">
        <v>140</v>
      </c>
      <c r="J555">
        <v>31.299999</v>
      </c>
      <c r="K555">
        <v>60.487499</v>
      </c>
    </row>
    <row r="556" spans="1:11" x14ac:dyDescent="0.35">
      <c r="A556" s="1">
        <v>43907</v>
      </c>
      <c r="B556" s="38">
        <v>555</v>
      </c>
      <c r="C556">
        <v>140</v>
      </c>
      <c r="D556">
        <v>29.334</v>
      </c>
      <c r="E556">
        <v>61.877499</v>
      </c>
      <c r="G556" s="1">
        <v>43907</v>
      </c>
      <c r="H556" s="38">
        <v>555</v>
      </c>
      <c r="I556">
        <v>140</v>
      </c>
      <c r="J556">
        <v>29.334</v>
      </c>
      <c r="K556">
        <v>61.877499</v>
      </c>
    </row>
    <row r="557" spans="1:11" x14ac:dyDescent="0.35">
      <c r="A557" s="1">
        <v>43908</v>
      </c>
      <c r="B557" s="38">
        <v>556</v>
      </c>
      <c r="C557">
        <v>138</v>
      </c>
      <c r="D557">
        <v>25.933332</v>
      </c>
      <c r="E557">
        <v>59.942501</v>
      </c>
      <c r="G557" s="1">
        <v>43908</v>
      </c>
      <c r="H557" s="38">
        <v>556</v>
      </c>
      <c r="I557">
        <v>138</v>
      </c>
      <c r="J557">
        <v>25.933332</v>
      </c>
      <c r="K557">
        <v>59.942501</v>
      </c>
    </row>
    <row r="558" spans="1:11" x14ac:dyDescent="0.35">
      <c r="A558" s="1">
        <v>43909</v>
      </c>
      <c r="B558" s="38">
        <v>557</v>
      </c>
      <c r="C558">
        <v>142.770004</v>
      </c>
      <c r="D558">
        <v>24.98</v>
      </c>
      <c r="E558">
        <v>61.847499999999997</v>
      </c>
      <c r="G558" s="1">
        <v>43909</v>
      </c>
      <c r="H558" s="38">
        <v>557</v>
      </c>
      <c r="I558">
        <v>142.770004</v>
      </c>
      <c r="J558">
        <v>24.98</v>
      </c>
      <c r="K558">
        <v>61.847499999999997</v>
      </c>
    </row>
    <row r="559" spans="1:11" x14ac:dyDescent="0.35">
      <c r="A559" s="1">
        <v>43910</v>
      </c>
      <c r="B559" s="38">
        <v>558</v>
      </c>
      <c r="C559">
        <v>146</v>
      </c>
      <c r="D559">
        <v>29.213332999999999</v>
      </c>
      <c r="E559">
        <v>61.794998</v>
      </c>
      <c r="G559" s="1">
        <v>43910</v>
      </c>
      <c r="H559" s="38">
        <v>558</v>
      </c>
      <c r="I559">
        <v>146</v>
      </c>
      <c r="J559">
        <v>29.213332999999999</v>
      </c>
      <c r="K559">
        <v>61.794998</v>
      </c>
    </row>
    <row r="560" spans="1:11" x14ac:dyDescent="0.35">
      <c r="A560" s="1">
        <v>43913</v>
      </c>
      <c r="B560" s="38">
        <v>559</v>
      </c>
      <c r="C560">
        <v>137.009995</v>
      </c>
      <c r="D560">
        <v>28.906668</v>
      </c>
      <c r="E560">
        <v>57.02</v>
      </c>
      <c r="G560" s="1">
        <v>43913</v>
      </c>
      <c r="H560" s="38">
        <v>559</v>
      </c>
      <c r="I560">
        <v>137.009995</v>
      </c>
      <c r="J560">
        <v>28.906668</v>
      </c>
      <c r="K560">
        <v>57.02</v>
      </c>
    </row>
    <row r="561" spans="1:11" x14ac:dyDescent="0.35">
      <c r="A561" s="1">
        <v>43914</v>
      </c>
      <c r="B561" s="38">
        <v>560</v>
      </c>
      <c r="C561">
        <v>143.75</v>
      </c>
      <c r="D561">
        <v>31.82</v>
      </c>
      <c r="E561">
        <v>59.09</v>
      </c>
      <c r="G561" s="1">
        <v>43914</v>
      </c>
      <c r="H561" s="38">
        <v>560</v>
      </c>
      <c r="I561">
        <v>143.75</v>
      </c>
      <c r="J561">
        <v>31.82</v>
      </c>
      <c r="K561">
        <v>59.09</v>
      </c>
    </row>
    <row r="562" spans="1:11" x14ac:dyDescent="0.35">
      <c r="A562" s="1">
        <v>43915</v>
      </c>
      <c r="B562" s="38">
        <v>561</v>
      </c>
      <c r="C562">
        <v>148.91000399999999</v>
      </c>
      <c r="D562">
        <v>36.349997999999999</v>
      </c>
      <c r="E562">
        <v>62.6875</v>
      </c>
      <c r="G562" s="1">
        <v>43915</v>
      </c>
      <c r="H562" s="38">
        <v>561</v>
      </c>
      <c r="I562">
        <v>148.91000399999999</v>
      </c>
      <c r="J562">
        <v>36.349997999999999</v>
      </c>
      <c r="K562">
        <v>62.6875</v>
      </c>
    </row>
    <row r="563" spans="1:11" x14ac:dyDescent="0.35">
      <c r="A563" s="1">
        <v>43916</v>
      </c>
      <c r="B563" s="38">
        <v>562</v>
      </c>
      <c r="C563">
        <v>148.39999399999999</v>
      </c>
      <c r="D563">
        <v>36.492668000000002</v>
      </c>
      <c r="E563">
        <v>61.630001</v>
      </c>
      <c r="G563" s="1">
        <v>43916</v>
      </c>
      <c r="H563" s="38">
        <v>562</v>
      </c>
      <c r="I563">
        <v>148.39999399999999</v>
      </c>
      <c r="J563">
        <v>36.492668000000002</v>
      </c>
      <c r="K563">
        <v>61.630001</v>
      </c>
    </row>
    <row r="564" spans="1:11" x14ac:dyDescent="0.35">
      <c r="A564" s="1">
        <v>43917</v>
      </c>
      <c r="B564" s="38">
        <v>563</v>
      </c>
      <c r="C564">
        <v>151.75</v>
      </c>
      <c r="D564">
        <v>33.666668000000001</v>
      </c>
      <c r="E564">
        <v>63.1875</v>
      </c>
      <c r="G564" s="1">
        <v>43917</v>
      </c>
      <c r="H564" s="38">
        <v>563</v>
      </c>
      <c r="I564">
        <v>151.75</v>
      </c>
      <c r="J564">
        <v>33.666668000000001</v>
      </c>
      <c r="K564">
        <v>63.1875</v>
      </c>
    </row>
    <row r="565" spans="1:11" x14ac:dyDescent="0.35">
      <c r="A565" s="1">
        <v>43920</v>
      </c>
      <c r="B565" s="38">
        <v>564</v>
      </c>
      <c r="C565">
        <v>152.44000199999999</v>
      </c>
      <c r="D565">
        <v>34.017333999999998</v>
      </c>
      <c r="E565">
        <v>62.685001</v>
      </c>
      <c r="G565" s="1">
        <v>43920</v>
      </c>
      <c r="H565" s="38">
        <v>564</v>
      </c>
      <c r="I565">
        <v>152.44000199999999</v>
      </c>
      <c r="J565">
        <v>34.017333999999998</v>
      </c>
      <c r="K565">
        <v>62.685001</v>
      </c>
    </row>
    <row r="566" spans="1:11" x14ac:dyDescent="0.35">
      <c r="A566" s="1">
        <v>43921</v>
      </c>
      <c r="B566" s="38">
        <v>565</v>
      </c>
      <c r="C566">
        <v>159.39999399999999</v>
      </c>
      <c r="D566">
        <v>33.416668000000001</v>
      </c>
      <c r="E566">
        <v>63.900002000000001</v>
      </c>
      <c r="G566" s="1">
        <v>43921</v>
      </c>
      <c r="H566" s="38">
        <v>565</v>
      </c>
      <c r="I566">
        <v>159.39999399999999</v>
      </c>
      <c r="J566">
        <v>33.416668000000001</v>
      </c>
      <c r="K566">
        <v>63.900002000000001</v>
      </c>
    </row>
    <row r="567" spans="1:11" x14ac:dyDescent="0.35">
      <c r="A567" s="1">
        <v>43922</v>
      </c>
      <c r="B567" s="38">
        <v>566</v>
      </c>
      <c r="C567">
        <v>153</v>
      </c>
      <c r="D567">
        <v>33.599997999999999</v>
      </c>
      <c r="E567">
        <v>61.625</v>
      </c>
      <c r="G567" s="1">
        <v>43922</v>
      </c>
      <c r="H567" s="38">
        <v>566</v>
      </c>
      <c r="I567">
        <v>153</v>
      </c>
      <c r="J567">
        <v>33.599997999999999</v>
      </c>
      <c r="K567">
        <v>61.625</v>
      </c>
    </row>
    <row r="568" spans="1:11" x14ac:dyDescent="0.35">
      <c r="A568" s="1">
        <v>43923</v>
      </c>
      <c r="B568" s="38">
        <v>567</v>
      </c>
      <c r="C568">
        <v>151.86000100000001</v>
      </c>
      <c r="D568">
        <v>32.068668000000002</v>
      </c>
      <c r="E568">
        <v>60.084999000000003</v>
      </c>
      <c r="G568" s="1">
        <v>43923</v>
      </c>
      <c r="H568" s="38">
        <v>567</v>
      </c>
      <c r="I568">
        <v>151.86000100000001</v>
      </c>
      <c r="J568">
        <v>32.068668000000002</v>
      </c>
      <c r="K568">
        <v>60.084999000000003</v>
      </c>
    </row>
    <row r="569" spans="1:11" x14ac:dyDescent="0.35">
      <c r="A569" s="1">
        <v>43924</v>
      </c>
      <c r="B569" s="38">
        <v>568</v>
      </c>
      <c r="C569">
        <v>155.10000600000001</v>
      </c>
      <c r="D569">
        <v>33.966667000000001</v>
      </c>
      <c r="E569">
        <v>60.700001</v>
      </c>
      <c r="G569" s="1">
        <v>43924</v>
      </c>
      <c r="H569" s="38">
        <v>568</v>
      </c>
      <c r="I569">
        <v>155.10000600000001</v>
      </c>
      <c r="J569">
        <v>33.966667000000001</v>
      </c>
      <c r="K569">
        <v>60.700001</v>
      </c>
    </row>
    <row r="570" spans="1:11" x14ac:dyDescent="0.35">
      <c r="A570" s="1">
        <v>43927</v>
      </c>
      <c r="B570" s="38">
        <v>569</v>
      </c>
      <c r="C570">
        <v>160.320007</v>
      </c>
      <c r="D570">
        <v>34.080002</v>
      </c>
      <c r="E570">
        <v>62.724997999999999</v>
      </c>
      <c r="G570" s="1">
        <v>43927</v>
      </c>
      <c r="H570" s="38">
        <v>569</v>
      </c>
      <c r="I570">
        <v>160.320007</v>
      </c>
      <c r="J570">
        <v>34.080002</v>
      </c>
      <c r="K570">
        <v>62.724997999999999</v>
      </c>
    </row>
    <row r="571" spans="1:11" x14ac:dyDescent="0.35">
      <c r="A571" s="1">
        <v>43928</v>
      </c>
      <c r="B571" s="38">
        <v>570</v>
      </c>
      <c r="C571">
        <v>169.58999600000001</v>
      </c>
      <c r="D571">
        <v>36.333331999999999</v>
      </c>
      <c r="E571">
        <v>67.699996999999996</v>
      </c>
      <c r="G571" s="1">
        <v>43928</v>
      </c>
      <c r="H571" s="38">
        <v>570</v>
      </c>
      <c r="I571">
        <v>169.58999600000001</v>
      </c>
      <c r="J571">
        <v>36.333331999999999</v>
      </c>
      <c r="K571">
        <v>67.699996999999996</v>
      </c>
    </row>
    <row r="572" spans="1:11" x14ac:dyDescent="0.35">
      <c r="A572" s="1">
        <v>43929</v>
      </c>
      <c r="B572" s="38">
        <v>571</v>
      </c>
      <c r="C572">
        <v>165.66999799999999</v>
      </c>
      <c r="D572">
        <v>36.946666999999998</v>
      </c>
      <c r="E572">
        <v>65.684997999999993</v>
      </c>
      <c r="G572" s="1">
        <v>43929</v>
      </c>
      <c r="H572" s="38">
        <v>571</v>
      </c>
      <c r="I572">
        <v>165.66999799999999</v>
      </c>
      <c r="J572">
        <v>36.946666999999998</v>
      </c>
      <c r="K572">
        <v>65.684997999999993</v>
      </c>
    </row>
    <row r="573" spans="1:11" x14ac:dyDescent="0.35">
      <c r="A573" s="1">
        <v>43930</v>
      </c>
      <c r="B573" s="38">
        <v>572</v>
      </c>
      <c r="C573">
        <v>166.36000100000001</v>
      </c>
      <c r="D573">
        <v>37.472667999999999</v>
      </c>
      <c r="E573">
        <v>67.175003000000004</v>
      </c>
      <c r="G573" s="1">
        <v>43930</v>
      </c>
      <c r="H573" s="38">
        <v>572</v>
      </c>
      <c r="I573">
        <v>166.36000100000001</v>
      </c>
      <c r="J573">
        <v>37.472667999999999</v>
      </c>
      <c r="K573">
        <v>67.175003000000004</v>
      </c>
    </row>
    <row r="574" spans="1:11" x14ac:dyDescent="0.35">
      <c r="A574" s="1">
        <v>43934</v>
      </c>
      <c r="B574" s="38">
        <v>573</v>
      </c>
      <c r="C574">
        <v>164.35000600000001</v>
      </c>
      <c r="D574">
        <v>39.344002000000003</v>
      </c>
      <c r="E574">
        <v>67.077499000000003</v>
      </c>
      <c r="G574" s="1">
        <v>43934</v>
      </c>
      <c r="H574" s="38">
        <v>573</v>
      </c>
      <c r="I574">
        <v>164.35000600000001</v>
      </c>
      <c r="J574">
        <v>39.344002000000003</v>
      </c>
      <c r="K574">
        <v>67.077499000000003</v>
      </c>
    </row>
    <row r="575" spans="1:11" x14ac:dyDescent="0.35">
      <c r="A575" s="1">
        <v>43935</v>
      </c>
      <c r="B575" s="38">
        <v>574</v>
      </c>
      <c r="C575">
        <v>169</v>
      </c>
      <c r="D575">
        <v>46.597999999999999</v>
      </c>
      <c r="E575">
        <v>70</v>
      </c>
      <c r="G575" s="1">
        <v>43935</v>
      </c>
      <c r="H575" s="38">
        <v>574</v>
      </c>
      <c r="I575">
        <v>169</v>
      </c>
      <c r="J575">
        <v>46.597999999999999</v>
      </c>
      <c r="K575">
        <v>70</v>
      </c>
    </row>
    <row r="576" spans="1:11" x14ac:dyDescent="0.35">
      <c r="A576" s="1">
        <v>43936</v>
      </c>
      <c r="B576" s="38">
        <v>575</v>
      </c>
      <c r="C576">
        <v>171.199997</v>
      </c>
      <c r="D576">
        <v>49.466667000000001</v>
      </c>
      <c r="E576">
        <v>70.599997999999999</v>
      </c>
      <c r="G576" s="1">
        <v>43936</v>
      </c>
      <c r="H576" s="38">
        <v>575</v>
      </c>
      <c r="I576">
        <v>171.199997</v>
      </c>
      <c r="J576">
        <v>49.466667000000001</v>
      </c>
      <c r="K576">
        <v>70.599997999999999</v>
      </c>
    </row>
    <row r="577" spans="1:11" x14ac:dyDescent="0.35">
      <c r="A577" s="1">
        <v>43937</v>
      </c>
      <c r="B577" s="38">
        <v>576</v>
      </c>
      <c r="C577">
        <v>174.300003</v>
      </c>
      <c r="D577">
        <v>47.796000999999997</v>
      </c>
      <c r="E577">
        <v>71.845000999999996</v>
      </c>
      <c r="G577" s="1">
        <v>43937</v>
      </c>
      <c r="H577" s="38">
        <v>576</v>
      </c>
      <c r="I577">
        <v>174.300003</v>
      </c>
      <c r="J577">
        <v>47.796000999999997</v>
      </c>
      <c r="K577">
        <v>71.845000999999996</v>
      </c>
    </row>
    <row r="578" spans="1:11" x14ac:dyDescent="0.35">
      <c r="A578" s="1">
        <v>43938</v>
      </c>
      <c r="B578" s="38">
        <v>577</v>
      </c>
      <c r="C578">
        <v>179.5</v>
      </c>
      <c r="D578">
        <v>51.485332</v>
      </c>
      <c r="E578">
        <v>71.172500999999997</v>
      </c>
      <c r="G578" s="1">
        <v>43938</v>
      </c>
      <c r="H578" s="38">
        <v>577</v>
      </c>
      <c r="I578">
        <v>179.5</v>
      </c>
      <c r="J578">
        <v>51.485332</v>
      </c>
      <c r="K578">
        <v>71.172500999999997</v>
      </c>
    </row>
    <row r="579" spans="1:11" x14ac:dyDescent="0.35">
      <c r="A579" s="1">
        <v>43941</v>
      </c>
      <c r="B579" s="38">
        <v>578</v>
      </c>
      <c r="C579">
        <v>176.63000500000001</v>
      </c>
      <c r="D579">
        <v>48.846668000000001</v>
      </c>
      <c r="E579">
        <v>69.487503000000004</v>
      </c>
      <c r="G579" s="1">
        <v>43941</v>
      </c>
      <c r="H579" s="38">
        <v>578</v>
      </c>
      <c r="I579">
        <v>176.63000500000001</v>
      </c>
      <c r="J579">
        <v>48.846668000000001</v>
      </c>
      <c r="K579">
        <v>69.487503000000004</v>
      </c>
    </row>
    <row r="580" spans="1:11" x14ac:dyDescent="0.35">
      <c r="A580" s="1">
        <v>43942</v>
      </c>
      <c r="B580" s="38">
        <v>579</v>
      </c>
      <c r="C580">
        <v>173.5</v>
      </c>
      <c r="D580">
        <v>48.674666999999999</v>
      </c>
      <c r="E580">
        <v>69.069999999999993</v>
      </c>
      <c r="G580" s="1">
        <v>43942</v>
      </c>
      <c r="H580" s="38">
        <v>579</v>
      </c>
      <c r="I580">
        <v>173.5</v>
      </c>
      <c r="J580">
        <v>48.674666999999999</v>
      </c>
      <c r="K580">
        <v>69.069999999999993</v>
      </c>
    </row>
    <row r="581" spans="1:11" x14ac:dyDescent="0.35">
      <c r="A581" s="1">
        <v>43943</v>
      </c>
      <c r="B581" s="38">
        <v>580</v>
      </c>
      <c r="C581">
        <v>171.38999899999999</v>
      </c>
      <c r="D581">
        <v>46.931998999999998</v>
      </c>
      <c r="E581">
        <v>68.402495999999999</v>
      </c>
      <c r="G581" s="1">
        <v>43943</v>
      </c>
      <c r="H581" s="38">
        <v>580</v>
      </c>
      <c r="I581">
        <v>171.38999899999999</v>
      </c>
      <c r="J581">
        <v>46.931998999999998</v>
      </c>
      <c r="K581">
        <v>68.402495999999999</v>
      </c>
    </row>
    <row r="582" spans="1:11" x14ac:dyDescent="0.35">
      <c r="A582" s="1">
        <v>43944</v>
      </c>
      <c r="B582" s="38">
        <v>581</v>
      </c>
      <c r="C582">
        <v>174.11000100000001</v>
      </c>
      <c r="D582">
        <v>48.506667999999998</v>
      </c>
      <c r="E582">
        <v>68.967499000000004</v>
      </c>
      <c r="G582" s="1">
        <v>43944</v>
      </c>
      <c r="H582" s="38">
        <v>581</v>
      </c>
      <c r="I582">
        <v>174.11000100000001</v>
      </c>
      <c r="J582">
        <v>48.506667999999998</v>
      </c>
      <c r="K582">
        <v>68.967499000000004</v>
      </c>
    </row>
    <row r="583" spans="1:11" x14ac:dyDescent="0.35">
      <c r="A583" s="1">
        <v>43945</v>
      </c>
      <c r="B583" s="38">
        <v>582</v>
      </c>
      <c r="C583">
        <v>172.05999800000001</v>
      </c>
      <c r="D583">
        <v>47.387332999999998</v>
      </c>
      <c r="E583">
        <v>69.300003000000004</v>
      </c>
      <c r="G583" s="1">
        <v>43945</v>
      </c>
      <c r="H583" s="38">
        <v>582</v>
      </c>
      <c r="I583">
        <v>172.05999800000001</v>
      </c>
      <c r="J583">
        <v>47.387332999999998</v>
      </c>
      <c r="K583">
        <v>69.300003000000004</v>
      </c>
    </row>
    <row r="584" spans="1:11" x14ac:dyDescent="0.35">
      <c r="A584" s="1">
        <v>43948</v>
      </c>
      <c r="B584" s="38">
        <v>583</v>
      </c>
      <c r="C584">
        <v>176.58999600000001</v>
      </c>
      <c r="D584">
        <v>49.173999999999999</v>
      </c>
      <c r="E584">
        <v>70.449996999999996</v>
      </c>
      <c r="G584" s="1">
        <v>43948</v>
      </c>
      <c r="H584" s="38">
        <v>583</v>
      </c>
      <c r="I584">
        <v>176.58999600000001</v>
      </c>
      <c r="J584">
        <v>49.173999999999999</v>
      </c>
      <c r="K584">
        <v>70.449996999999996</v>
      </c>
    </row>
    <row r="585" spans="1:11" x14ac:dyDescent="0.35">
      <c r="A585" s="1">
        <v>43949</v>
      </c>
      <c r="B585" s="38">
        <v>584</v>
      </c>
      <c r="C585">
        <v>175.58999600000001</v>
      </c>
      <c r="D585">
        <v>53.042667000000002</v>
      </c>
      <c r="E585">
        <v>71.269997000000004</v>
      </c>
      <c r="G585" s="1">
        <v>43949</v>
      </c>
      <c r="H585" s="38">
        <v>584</v>
      </c>
      <c r="I585">
        <v>175.58999600000001</v>
      </c>
      <c r="J585">
        <v>53.042667000000002</v>
      </c>
      <c r="K585">
        <v>71.269997000000004</v>
      </c>
    </row>
    <row r="586" spans="1:11" x14ac:dyDescent="0.35">
      <c r="A586" s="1">
        <v>43950</v>
      </c>
      <c r="B586" s="38">
        <v>585</v>
      </c>
      <c r="C586">
        <v>173.220001</v>
      </c>
      <c r="D586">
        <v>52.678001000000002</v>
      </c>
      <c r="E586">
        <v>71.182502999999997</v>
      </c>
      <c r="G586" s="1">
        <v>43950</v>
      </c>
      <c r="H586" s="38">
        <v>585</v>
      </c>
      <c r="I586">
        <v>173.220001</v>
      </c>
      <c r="J586">
        <v>52.678001000000002</v>
      </c>
      <c r="K586">
        <v>71.182502999999997</v>
      </c>
    </row>
    <row r="587" spans="1:11" x14ac:dyDescent="0.35">
      <c r="A587" s="1">
        <v>43951</v>
      </c>
      <c r="B587" s="38">
        <v>586</v>
      </c>
      <c r="C587">
        <v>180</v>
      </c>
      <c r="D587">
        <v>57.012669000000002</v>
      </c>
      <c r="E587">
        <v>72.489998</v>
      </c>
      <c r="G587" s="1">
        <v>43951</v>
      </c>
      <c r="H587" s="38">
        <v>586</v>
      </c>
      <c r="I587">
        <v>180</v>
      </c>
      <c r="J587">
        <v>57.012669000000002</v>
      </c>
      <c r="K587">
        <v>72.489998</v>
      </c>
    </row>
    <row r="588" spans="1:11" x14ac:dyDescent="0.35">
      <c r="A588" s="1">
        <v>43952</v>
      </c>
      <c r="B588" s="38">
        <v>587</v>
      </c>
      <c r="C588">
        <v>175.800003</v>
      </c>
      <c r="D588">
        <v>50.333331999999999</v>
      </c>
      <c r="E588">
        <v>71.5625</v>
      </c>
      <c r="G588" s="1">
        <v>43952</v>
      </c>
      <c r="H588" s="38">
        <v>587</v>
      </c>
      <c r="I588">
        <v>175.800003</v>
      </c>
      <c r="J588">
        <v>50.333331999999999</v>
      </c>
      <c r="K588">
        <v>71.5625</v>
      </c>
    </row>
    <row r="589" spans="1:11" x14ac:dyDescent="0.35">
      <c r="A589" s="1">
        <v>43955</v>
      </c>
      <c r="B589" s="38">
        <v>588</v>
      </c>
      <c r="C589">
        <v>174.490005</v>
      </c>
      <c r="D589">
        <v>46.733333999999999</v>
      </c>
      <c r="E589">
        <v>72.292502999999996</v>
      </c>
      <c r="G589" s="1">
        <v>43955</v>
      </c>
      <c r="H589" s="38">
        <v>588</v>
      </c>
      <c r="I589">
        <v>174.490005</v>
      </c>
      <c r="J589">
        <v>46.733333999999999</v>
      </c>
      <c r="K589">
        <v>72.292502999999996</v>
      </c>
    </row>
    <row r="590" spans="1:11" x14ac:dyDescent="0.35">
      <c r="A590" s="1">
        <v>43956</v>
      </c>
      <c r="B590" s="38">
        <v>589</v>
      </c>
      <c r="C590">
        <v>180.61999499999999</v>
      </c>
      <c r="D590">
        <v>52.652667999999998</v>
      </c>
      <c r="E590">
        <v>73.764999000000003</v>
      </c>
      <c r="G590" s="1">
        <v>43956</v>
      </c>
      <c r="H590" s="38">
        <v>589</v>
      </c>
      <c r="I590">
        <v>180.61999499999999</v>
      </c>
      <c r="J590">
        <v>52.652667999999998</v>
      </c>
      <c r="K590">
        <v>73.764999000000003</v>
      </c>
    </row>
    <row r="591" spans="1:11" x14ac:dyDescent="0.35">
      <c r="A591" s="1">
        <v>43957</v>
      </c>
      <c r="B591" s="38">
        <v>590</v>
      </c>
      <c r="C591">
        <v>182.08000200000001</v>
      </c>
      <c r="D591">
        <v>51.766666000000001</v>
      </c>
      <c r="E591">
        <v>75.114998</v>
      </c>
      <c r="G591" s="1">
        <v>43957</v>
      </c>
      <c r="H591" s="38">
        <v>590</v>
      </c>
      <c r="I591">
        <v>182.08000200000001</v>
      </c>
      <c r="J591">
        <v>51.766666000000001</v>
      </c>
      <c r="K591">
        <v>75.114998</v>
      </c>
    </row>
    <row r="592" spans="1:11" x14ac:dyDescent="0.35">
      <c r="A592" s="1">
        <v>43958</v>
      </c>
      <c r="B592" s="38">
        <v>591</v>
      </c>
      <c r="C592">
        <v>184.16999799999999</v>
      </c>
      <c r="D592">
        <v>51.813999000000003</v>
      </c>
      <c r="E592">
        <v>75.805000000000007</v>
      </c>
      <c r="G592" s="1">
        <v>43958</v>
      </c>
      <c r="H592" s="38">
        <v>591</v>
      </c>
      <c r="I592">
        <v>184.16999799999999</v>
      </c>
      <c r="J592">
        <v>51.813999000000003</v>
      </c>
      <c r="K592">
        <v>75.805000000000007</v>
      </c>
    </row>
    <row r="593" spans="1:11" x14ac:dyDescent="0.35">
      <c r="A593" s="1">
        <v>43959</v>
      </c>
      <c r="B593" s="38">
        <v>592</v>
      </c>
      <c r="C593">
        <v>184.979996</v>
      </c>
      <c r="D593">
        <v>52.917999000000002</v>
      </c>
      <c r="E593">
        <v>76.410004000000001</v>
      </c>
      <c r="G593" s="1">
        <v>43959</v>
      </c>
      <c r="H593" s="38">
        <v>592</v>
      </c>
      <c r="I593">
        <v>184.979996</v>
      </c>
      <c r="J593">
        <v>52.917999000000002</v>
      </c>
      <c r="K593">
        <v>76.410004000000001</v>
      </c>
    </row>
    <row r="594" spans="1:11" x14ac:dyDescent="0.35">
      <c r="A594" s="1">
        <v>43962</v>
      </c>
      <c r="B594" s="38">
        <v>593</v>
      </c>
      <c r="C594">
        <v>183.14999399999999</v>
      </c>
      <c r="D594">
        <v>52.700668</v>
      </c>
      <c r="E594">
        <v>77.025002000000001</v>
      </c>
      <c r="G594" s="1">
        <v>43962</v>
      </c>
      <c r="H594" s="38">
        <v>593</v>
      </c>
      <c r="I594">
        <v>183.14999399999999</v>
      </c>
      <c r="J594">
        <v>52.700668</v>
      </c>
      <c r="K594">
        <v>77.025002000000001</v>
      </c>
    </row>
    <row r="595" spans="1:11" x14ac:dyDescent="0.35">
      <c r="A595" s="1">
        <v>43963</v>
      </c>
      <c r="B595" s="38">
        <v>594</v>
      </c>
      <c r="C595">
        <v>186.800003</v>
      </c>
      <c r="D595">
        <v>55.133330999999998</v>
      </c>
      <c r="E595">
        <v>79.457497000000004</v>
      </c>
      <c r="G595" s="1">
        <v>43963</v>
      </c>
      <c r="H595" s="38">
        <v>594</v>
      </c>
      <c r="I595">
        <v>186.800003</v>
      </c>
      <c r="J595">
        <v>55.133330999999998</v>
      </c>
      <c r="K595">
        <v>79.457497000000004</v>
      </c>
    </row>
    <row r="596" spans="1:11" x14ac:dyDescent="0.35">
      <c r="A596" s="1">
        <v>43964</v>
      </c>
      <c r="B596" s="38">
        <v>595</v>
      </c>
      <c r="C596">
        <v>182.550003</v>
      </c>
      <c r="D596">
        <v>54.722000000000001</v>
      </c>
      <c r="E596">
        <v>78.037497999999999</v>
      </c>
      <c r="G596" s="1">
        <v>43964</v>
      </c>
      <c r="H596" s="38">
        <v>595</v>
      </c>
      <c r="I596">
        <v>182.550003</v>
      </c>
      <c r="J596">
        <v>54.722000000000001</v>
      </c>
      <c r="K596">
        <v>78.037497999999999</v>
      </c>
    </row>
    <row r="597" spans="1:11" x14ac:dyDescent="0.35">
      <c r="A597" s="1">
        <v>43965</v>
      </c>
      <c r="B597" s="38">
        <v>596</v>
      </c>
      <c r="C597">
        <v>177.53999300000001</v>
      </c>
      <c r="D597">
        <v>52</v>
      </c>
      <c r="E597">
        <v>76.127502000000007</v>
      </c>
      <c r="G597" s="1">
        <v>43965</v>
      </c>
      <c r="H597" s="38">
        <v>596</v>
      </c>
      <c r="I597">
        <v>177.53999300000001</v>
      </c>
      <c r="J597">
        <v>52</v>
      </c>
      <c r="K597">
        <v>76.127502000000007</v>
      </c>
    </row>
    <row r="598" spans="1:11" x14ac:dyDescent="0.35">
      <c r="A598" s="1">
        <v>43966</v>
      </c>
      <c r="B598" s="38">
        <v>597</v>
      </c>
      <c r="C598">
        <v>179.05999800000001</v>
      </c>
      <c r="D598">
        <v>52.689999</v>
      </c>
      <c r="E598">
        <v>75.087502000000001</v>
      </c>
      <c r="G598" s="1">
        <v>43966</v>
      </c>
      <c r="H598" s="38">
        <v>597</v>
      </c>
      <c r="I598">
        <v>179.05999800000001</v>
      </c>
      <c r="J598">
        <v>52.689999</v>
      </c>
      <c r="K598">
        <v>75.087502000000001</v>
      </c>
    </row>
    <row r="599" spans="1:11" x14ac:dyDescent="0.35">
      <c r="A599" s="1">
        <v>43969</v>
      </c>
      <c r="B599" s="38">
        <v>598</v>
      </c>
      <c r="C599">
        <v>185.75</v>
      </c>
      <c r="D599">
        <v>55.185333</v>
      </c>
      <c r="E599">
        <v>78.292502999999996</v>
      </c>
      <c r="G599" s="1">
        <v>43969</v>
      </c>
      <c r="H599" s="38">
        <v>598</v>
      </c>
      <c r="I599">
        <v>185.75</v>
      </c>
      <c r="J599">
        <v>55.185333</v>
      </c>
      <c r="K599">
        <v>78.292502999999996</v>
      </c>
    </row>
    <row r="600" spans="1:11" x14ac:dyDescent="0.35">
      <c r="A600" s="1">
        <v>43970</v>
      </c>
      <c r="B600" s="38">
        <v>599</v>
      </c>
      <c r="C600">
        <v>185.029999</v>
      </c>
      <c r="D600">
        <v>54.344665999999997</v>
      </c>
      <c r="E600">
        <v>78.757499999999993</v>
      </c>
      <c r="G600" s="1">
        <v>43970</v>
      </c>
      <c r="H600" s="38">
        <v>599</v>
      </c>
      <c r="I600">
        <v>185.029999</v>
      </c>
      <c r="J600">
        <v>54.344665999999997</v>
      </c>
      <c r="K600">
        <v>78.757499999999993</v>
      </c>
    </row>
    <row r="601" spans="1:11" x14ac:dyDescent="0.35">
      <c r="A601" s="1">
        <v>43971</v>
      </c>
      <c r="B601" s="38">
        <v>600</v>
      </c>
      <c r="C601">
        <v>184.80999800000001</v>
      </c>
      <c r="D601">
        <v>54.700001</v>
      </c>
      <c r="E601">
        <v>79.169998000000007</v>
      </c>
      <c r="G601" s="1">
        <v>43971</v>
      </c>
      <c r="H601" s="38">
        <v>600</v>
      </c>
      <c r="I601">
        <v>184.80999800000001</v>
      </c>
      <c r="J601">
        <v>54.700001</v>
      </c>
      <c r="K601">
        <v>79.169998000000007</v>
      </c>
    </row>
    <row r="602" spans="1:11" x14ac:dyDescent="0.35">
      <c r="A602" s="1">
        <v>43972</v>
      </c>
      <c r="B602" s="38">
        <v>601</v>
      </c>
      <c r="C602">
        <v>185.39999399999999</v>
      </c>
      <c r="D602">
        <v>54.400002000000001</v>
      </c>
      <c r="E602">
        <v>79.665001000000004</v>
      </c>
      <c r="G602" s="1">
        <v>43972</v>
      </c>
      <c r="H602" s="38">
        <v>601</v>
      </c>
      <c r="I602">
        <v>185.39999399999999</v>
      </c>
      <c r="J602">
        <v>54.400002000000001</v>
      </c>
      <c r="K602">
        <v>79.665001000000004</v>
      </c>
    </row>
    <row r="603" spans="1:11" x14ac:dyDescent="0.35">
      <c r="A603" s="1">
        <v>43973</v>
      </c>
      <c r="B603" s="38">
        <v>602</v>
      </c>
      <c r="C603">
        <v>183.19000199999999</v>
      </c>
      <c r="D603">
        <v>54.811332999999998</v>
      </c>
      <c r="E603">
        <v>78.942497000000003</v>
      </c>
      <c r="G603" s="1">
        <v>43973</v>
      </c>
      <c r="H603" s="38">
        <v>602</v>
      </c>
      <c r="I603">
        <v>183.19000199999999</v>
      </c>
      <c r="J603">
        <v>54.811332999999998</v>
      </c>
      <c r="K603">
        <v>78.942497000000003</v>
      </c>
    </row>
    <row r="604" spans="1:11" x14ac:dyDescent="0.35">
      <c r="A604" s="1">
        <v>43977</v>
      </c>
      <c r="B604" s="38">
        <v>603</v>
      </c>
      <c r="C604">
        <v>186.33999600000001</v>
      </c>
      <c r="D604">
        <v>55.633330999999998</v>
      </c>
      <c r="E604">
        <v>80.875</v>
      </c>
      <c r="G604" s="1">
        <v>43977</v>
      </c>
      <c r="H604" s="38">
        <v>603</v>
      </c>
      <c r="I604">
        <v>186.33999600000001</v>
      </c>
      <c r="J604">
        <v>55.633330999999998</v>
      </c>
      <c r="K604">
        <v>80.875</v>
      </c>
    </row>
    <row r="605" spans="1:11" x14ac:dyDescent="0.35">
      <c r="A605" s="1">
        <v>43978</v>
      </c>
      <c r="B605" s="38">
        <v>604</v>
      </c>
      <c r="C605">
        <v>180.199997</v>
      </c>
      <c r="D605">
        <v>54.723998999999999</v>
      </c>
      <c r="E605">
        <v>79.035004000000001</v>
      </c>
      <c r="G605" s="1">
        <v>43978</v>
      </c>
      <c r="H605" s="38">
        <v>604</v>
      </c>
      <c r="I605">
        <v>180.199997</v>
      </c>
      <c r="J605">
        <v>54.723998999999999</v>
      </c>
      <c r="K605">
        <v>79.035004000000001</v>
      </c>
    </row>
    <row r="606" spans="1:11" x14ac:dyDescent="0.35">
      <c r="A606" s="1">
        <v>43979</v>
      </c>
      <c r="B606" s="38">
        <v>605</v>
      </c>
      <c r="C606">
        <v>180.740005</v>
      </c>
      <c r="D606">
        <v>54.234000999999999</v>
      </c>
      <c r="E606">
        <v>79.192497000000003</v>
      </c>
      <c r="G606" s="1">
        <v>43979</v>
      </c>
      <c r="H606" s="38">
        <v>605</v>
      </c>
      <c r="I606">
        <v>180.740005</v>
      </c>
      <c r="J606">
        <v>54.234000999999999</v>
      </c>
      <c r="K606">
        <v>79.192497000000003</v>
      </c>
    </row>
    <row r="607" spans="1:11" x14ac:dyDescent="0.35">
      <c r="A607" s="1">
        <v>43980</v>
      </c>
      <c r="B607" s="38">
        <v>606</v>
      </c>
      <c r="C607">
        <v>182.729996</v>
      </c>
      <c r="D607">
        <v>53.916668000000001</v>
      </c>
      <c r="E607">
        <v>79.8125</v>
      </c>
      <c r="G607" s="1">
        <v>43980</v>
      </c>
      <c r="H607" s="38">
        <v>606</v>
      </c>
      <c r="I607">
        <v>182.729996</v>
      </c>
      <c r="J607">
        <v>53.916668000000001</v>
      </c>
      <c r="K607">
        <v>79.8125</v>
      </c>
    </row>
    <row r="608" spans="1:11" x14ac:dyDescent="0.35">
      <c r="A608" s="1">
        <v>43983</v>
      </c>
      <c r="B608" s="38">
        <v>607</v>
      </c>
      <c r="C608">
        <v>182.53999300000001</v>
      </c>
      <c r="D608">
        <v>57.200001</v>
      </c>
      <c r="E608">
        <v>79.4375</v>
      </c>
      <c r="G608" s="1">
        <v>43983</v>
      </c>
      <c r="H608" s="38">
        <v>607</v>
      </c>
      <c r="I608">
        <v>182.53999300000001</v>
      </c>
      <c r="J608">
        <v>57.200001</v>
      </c>
      <c r="K608">
        <v>79.4375</v>
      </c>
    </row>
    <row r="609" spans="1:11" x14ac:dyDescent="0.35">
      <c r="A609" s="1">
        <v>43984</v>
      </c>
      <c r="B609" s="38">
        <v>608</v>
      </c>
      <c r="C609">
        <v>184.25</v>
      </c>
      <c r="D609">
        <v>59.646667000000001</v>
      </c>
      <c r="E609">
        <v>80.1875</v>
      </c>
      <c r="G609" s="1">
        <v>43984</v>
      </c>
      <c r="H609" s="38">
        <v>608</v>
      </c>
      <c r="I609">
        <v>184.25</v>
      </c>
      <c r="J609">
        <v>59.646667000000001</v>
      </c>
      <c r="K609">
        <v>80.1875</v>
      </c>
    </row>
    <row r="610" spans="1:11" x14ac:dyDescent="0.35">
      <c r="A610" s="1">
        <v>43985</v>
      </c>
      <c r="B610" s="38">
        <v>609</v>
      </c>
      <c r="C610">
        <v>184.820007</v>
      </c>
      <c r="D610">
        <v>59.207999999999998</v>
      </c>
      <c r="E610">
        <v>81.165001000000004</v>
      </c>
      <c r="G610" s="1">
        <v>43985</v>
      </c>
      <c r="H610" s="38">
        <v>609</v>
      </c>
      <c r="I610">
        <v>184.820007</v>
      </c>
      <c r="J610">
        <v>59.207999999999998</v>
      </c>
      <c r="K610">
        <v>81.165001000000004</v>
      </c>
    </row>
    <row r="611" spans="1:11" x14ac:dyDescent="0.35">
      <c r="A611" s="1">
        <v>43986</v>
      </c>
      <c r="B611" s="38">
        <v>610</v>
      </c>
      <c r="C611">
        <v>184.300003</v>
      </c>
      <c r="D611">
        <v>59.325333000000001</v>
      </c>
      <c r="E611">
        <v>81.097504000000001</v>
      </c>
      <c r="G611" s="1">
        <v>43986</v>
      </c>
      <c r="H611" s="38">
        <v>610</v>
      </c>
      <c r="I611">
        <v>184.300003</v>
      </c>
      <c r="J611">
        <v>59.325333000000001</v>
      </c>
      <c r="K611">
        <v>81.097504000000001</v>
      </c>
    </row>
    <row r="612" spans="1:11" x14ac:dyDescent="0.35">
      <c r="A612" s="1">
        <v>43987</v>
      </c>
      <c r="B612" s="38">
        <v>611</v>
      </c>
      <c r="C612">
        <v>182.61999499999999</v>
      </c>
      <c r="D612">
        <v>58.522666999999998</v>
      </c>
      <c r="E612">
        <v>80.837502000000001</v>
      </c>
      <c r="G612" s="1">
        <v>43987</v>
      </c>
      <c r="H612" s="38">
        <v>611</v>
      </c>
      <c r="I612">
        <v>182.61999499999999</v>
      </c>
      <c r="J612">
        <v>58.522666999999998</v>
      </c>
      <c r="K612">
        <v>80.837502000000001</v>
      </c>
    </row>
    <row r="613" spans="1:11" x14ac:dyDescent="0.35">
      <c r="A613" s="1">
        <v>43990</v>
      </c>
      <c r="B613" s="38">
        <v>612</v>
      </c>
      <c r="C613">
        <v>185.94000199999999</v>
      </c>
      <c r="D613">
        <v>61.266666000000001</v>
      </c>
      <c r="E613">
        <v>82.5625</v>
      </c>
      <c r="G613" s="1">
        <v>43990</v>
      </c>
      <c r="H613" s="38">
        <v>612</v>
      </c>
      <c r="I613">
        <v>185.94000199999999</v>
      </c>
      <c r="J613">
        <v>61.266666000000001</v>
      </c>
      <c r="K613">
        <v>82.5625</v>
      </c>
    </row>
    <row r="614" spans="1:11" x14ac:dyDescent="0.35">
      <c r="A614" s="1">
        <v>43991</v>
      </c>
      <c r="B614" s="38">
        <v>613</v>
      </c>
      <c r="C614">
        <v>188</v>
      </c>
      <c r="D614">
        <v>62.667332000000002</v>
      </c>
      <c r="E614">
        <v>83.035004000000001</v>
      </c>
      <c r="G614" s="1">
        <v>43991</v>
      </c>
      <c r="H614" s="38">
        <v>613</v>
      </c>
      <c r="I614">
        <v>188</v>
      </c>
      <c r="J614">
        <v>62.667332000000002</v>
      </c>
      <c r="K614">
        <v>83.035004000000001</v>
      </c>
    </row>
    <row r="615" spans="1:11" x14ac:dyDescent="0.35">
      <c r="A615" s="1">
        <v>43992</v>
      </c>
      <c r="B615" s="38">
        <v>614</v>
      </c>
      <c r="C615">
        <v>191.13000500000001</v>
      </c>
      <c r="D615">
        <v>66.125336000000004</v>
      </c>
      <c r="E615">
        <v>86.974997999999999</v>
      </c>
      <c r="G615" s="1">
        <v>43992</v>
      </c>
      <c r="H615" s="38">
        <v>614</v>
      </c>
      <c r="I615">
        <v>191.13000500000001</v>
      </c>
      <c r="J615">
        <v>66.125336000000004</v>
      </c>
      <c r="K615">
        <v>86.974997999999999</v>
      </c>
    </row>
    <row r="616" spans="1:11" x14ac:dyDescent="0.35">
      <c r="A616" s="1">
        <v>43993</v>
      </c>
      <c r="B616" s="38">
        <v>615</v>
      </c>
      <c r="C616">
        <v>193.13000500000001</v>
      </c>
      <c r="D616">
        <v>66.013335999999995</v>
      </c>
      <c r="E616">
        <v>87.327499000000003</v>
      </c>
      <c r="G616" s="1">
        <v>43993</v>
      </c>
      <c r="H616" s="38">
        <v>615</v>
      </c>
      <c r="I616">
        <v>193.13000500000001</v>
      </c>
      <c r="J616">
        <v>66.013335999999995</v>
      </c>
      <c r="K616">
        <v>87.327499000000003</v>
      </c>
    </row>
    <row r="617" spans="1:11" x14ac:dyDescent="0.35">
      <c r="A617" s="1">
        <v>43994</v>
      </c>
      <c r="B617" s="38">
        <v>616</v>
      </c>
      <c r="C617">
        <v>190.53999300000001</v>
      </c>
      <c r="D617">
        <v>65.333336000000003</v>
      </c>
      <c r="E617">
        <v>86.18</v>
      </c>
      <c r="G617" s="1">
        <v>43994</v>
      </c>
      <c r="H617" s="38">
        <v>616</v>
      </c>
      <c r="I617">
        <v>190.53999300000001</v>
      </c>
      <c r="J617">
        <v>65.333336000000003</v>
      </c>
      <c r="K617">
        <v>86.18</v>
      </c>
    </row>
    <row r="618" spans="1:11" x14ac:dyDescent="0.35">
      <c r="A618" s="1">
        <v>43997</v>
      </c>
      <c r="B618" s="38">
        <v>617</v>
      </c>
      <c r="C618">
        <v>184.58000200000001</v>
      </c>
      <c r="D618">
        <v>61.186000999999997</v>
      </c>
      <c r="E618">
        <v>83.3125</v>
      </c>
      <c r="G618" s="1">
        <v>43997</v>
      </c>
      <c r="H618" s="38">
        <v>617</v>
      </c>
      <c r="I618">
        <v>184.58000200000001</v>
      </c>
      <c r="J618">
        <v>61.186000999999997</v>
      </c>
      <c r="K618">
        <v>83.3125</v>
      </c>
    </row>
    <row r="619" spans="1:11" x14ac:dyDescent="0.35">
      <c r="A619" s="1">
        <v>43998</v>
      </c>
      <c r="B619" s="38">
        <v>618</v>
      </c>
      <c r="C619">
        <v>192.88999899999999</v>
      </c>
      <c r="D619">
        <v>67.456665000000001</v>
      </c>
      <c r="E619">
        <v>87.864998</v>
      </c>
      <c r="G619" s="1">
        <v>43998</v>
      </c>
      <c r="H619" s="38">
        <v>618</v>
      </c>
      <c r="I619">
        <v>192.88999899999999</v>
      </c>
      <c r="J619">
        <v>67.456665000000001</v>
      </c>
      <c r="K619">
        <v>87.864998</v>
      </c>
    </row>
    <row r="620" spans="1:11" x14ac:dyDescent="0.35">
      <c r="A620" s="1">
        <v>43999</v>
      </c>
      <c r="B620" s="38">
        <v>619</v>
      </c>
      <c r="C620">
        <v>195.029999</v>
      </c>
      <c r="D620">
        <v>65.847335999999999</v>
      </c>
      <c r="E620">
        <v>88.787497999999999</v>
      </c>
      <c r="G620" s="1">
        <v>43999</v>
      </c>
      <c r="H620" s="38">
        <v>619</v>
      </c>
      <c r="I620">
        <v>195.029999</v>
      </c>
      <c r="J620">
        <v>65.847335999999999</v>
      </c>
      <c r="K620">
        <v>88.787497999999999</v>
      </c>
    </row>
    <row r="621" spans="1:11" x14ac:dyDescent="0.35">
      <c r="A621" s="1">
        <v>44000</v>
      </c>
      <c r="B621" s="38">
        <v>620</v>
      </c>
      <c r="C621">
        <v>194</v>
      </c>
      <c r="D621">
        <v>66.866669000000002</v>
      </c>
      <c r="E621">
        <v>87.852501000000004</v>
      </c>
      <c r="G621" s="1">
        <v>44000</v>
      </c>
      <c r="H621" s="38">
        <v>620</v>
      </c>
      <c r="I621">
        <v>194</v>
      </c>
      <c r="J621">
        <v>66.866669000000002</v>
      </c>
      <c r="K621">
        <v>87.852501000000004</v>
      </c>
    </row>
    <row r="622" spans="1:11" x14ac:dyDescent="0.35">
      <c r="A622" s="1">
        <v>44001</v>
      </c>
      <c r="B622" s="38">
        <v>621</v>
      </c>
      <c r="C622">
        <v>198.58999600000001</v>
      </c>
      <c r="D622">
        <v>67.518669000000003</v>
      </c>
      <c r="E622">
        <v>88.660004000000001</v>
      </c>
      <c r="G622" s="1">
        <v>44001</v>
      </c>
      <c r="H622" s="38">
        <v>621</v>
      </c>
      <c r="I622">
        <v>198.58999600000001</v>
      </c>
      <c r="J622">
        <v>67.518669000000003</v>
      </c>
      <c r="K622">
        <v>88.660004000000001</v>
      </c>
    </row>
    <row r="623" spans="1:11" x14ac:dyDescent="0.35">
      <c r="A623" s="1">
        <v>44004</v>
      </c>
      <c r="B623" s="38">
        <v>622</v>
      </c>
      <c r="C623">
        <v>195.78999300000001</v>
      </c>
      <c r="D623">
        <v>66.663330000000002</v>
      </c>
      <c r="E623">
        <v>87.834998999999996</v>
      </c>
      <c r="G623" s="1">
        <v>44004</v>
      </c>
      <c r="H623" s="38">
        <v>622</v>
      </c>
      <c r="I623">
        <v>195.78999300000001</v>
      </c>
      <c r="J623">
        <v>66.663330000000002</v>
      </c>
      <c r="K623">
        <v>87.834998999999996</v>
      </c>
    </row>
    <row r="624" spans="1:11" x14ac:dyDescent="0.35">
      <c r="A624" s="1">
        <v>44005</v>
      </c>
      <c r="B624" s="38">
        <v>623</v>
      </c>
      <c r="C624">
        <v>202.08999600000001</v>
      </c>
      <c r="D624">
        <v>66.592003000000005</v>
      </c>
      <c r="E624">
        <v>91</v>
      </c>
      <c r="G624" s="1">
        <v>44005</v>
      </c>
      <c r="H624" s="38">
        <v>623</v>
      </c>
      <c r="I624">
        <v>202.08999600000001</v>
      </c>
      <c r="J624">
        <v>66.592003000000005</v>
      </c>
      <c r="K624">
        <v>91</v>
      </c>
    </row>
    <row r="625" spans="1:11" x14ac:dyDescent="0.35">
      <c r="A625" s="1">
        <v>44006</v>
      </c>
      <c r="B625" s="38">
        <v>624</v>
      </c>
      <c r="C625">
        <v>201.60000600000001</v>
      </c>
      <c r="D625">
        <v>66.274001999999996</v>
      </c>
      <c r="E625">
        <v>91.25</v>
      </c>
      <c r="G625" s="1">
        <v>44006</v>
      </c>
      <c r="H625" s="38">
        <v>624</v>
      </c>
      <c r="I625">
        <v>201.60000600000001</v>
      </c>
      <c r="J625">
        <v>66.274001999999996</v>
      </c>
      <c r="K625">
        <v>91.25</v>
      </c>
    </row>
    <row r="626" spans="1:11" x14ac:dyDescent="0.35">
      <c r="A626" s="1">
        <v>44007</v>
      </c>
      <c r="B626" s="38">
        <v>625</v>
      </c>
      <c r="C626">
        <v>197.800003</v>
      </c>
      <c r="D626">
        <v>63.618000000000002</v>
      </c>
      <c r="E626">
        <v>90.175003000000004</v>
      </c>
      <c r="G626" s="1">
        <v>44007</v>
      </c>
      <c r="H626" s="38">
        <v>625</v>
      </c>
      <c r="I626">
        <v>197.800003</v>
      </c>
      <c r="J626">
        <v>63.618000000000002</v>
      </c>
      <c r="K626">
        <v>90.175003000000004</v>
      </c>
    </row>
    <row r="627" spans="1:11" x14ac:dyDescent="0.35">
      <c r="A627" s="1">
        <v>44008</v>
      </c>
      <c r="B627" s="38">
        <v>626</v>
      </c>
      <c r="C627">
        <v>199.729996</v>
      </c>
      <c r="D627">
        <v>66.318664999999996</v>
      </c>
      <c r="E627">
        <v>91.102501000000004</v>
      </c>
      <c r="G627" s="1">
        <v>44008</v>
      </c>
      <c r="H627" s="38">
        <v>626</v>
      </c>
      <c r="I627">
        <v>199.729996</v>
      </c>
      <c r="J627">
        <v>66.318664999999996</v>
      </c>
      <c r="K627">
        <v>91.102501000000004</v>
      </c>
    </row>
    <row r="628" spans="1:11" x14ac:dyDescent="0.35">
      <c r="A628" s="1">
        <v>44011</v>
      </c>
      <c r="B628" s="38">
        <v>627</v>
      </c>
      <c r="C628">
        <v>195.779999</v>
      </c>
      <c r="D628">
        <v>64.600669999999994</v>
      </c>
      <c r="E628">
        <v>88.3125</v>
      </c>
      <c r="G628" s="1">
        <v>44011</v>
      </c>
      <c r="H628" s="38">
        <v>627</v>
      </c>
      <c r="I628">
        <v>195.779999</v>
      </c>
      <c r="J628">
        <v>64.600669999999994</v>
      </c>
      <c r="K628">
        <v>88.3125</v>
      </c>
    </row>
    <row r="629" spans="1:11" x14ac:dyDescent="0.35">
      <c r="A629" s="1">
        <v>44012</v>
      </c>
      <c r="B629" s="38">
        <v>628</v>
      </c>
      <c r="C629">
        <v>197.88000500000001</v>
      </c>
      <c r="D629">
        <v>67.099997999999999</v>
      </c>
      <c r="E629">
        <v>90.019997000000004</v>
      </c>
      <c r="G629" s="1">
        <v>44012</v>
      </c>
      <c r="H629" s="38">
        <v>628</v>
      </c>
      <c r="I629">
        <v>197.88000500000001</v>
      </c>
      <c r="J629">
        <v>67.099997999999999</v>
      </c>
      <c r="K629">
        <v>90.019997000000004</v>
      </c>
    </row>
    <row r="630" spans="1:11" x14ac:dyDescent="0.35">
      <c r="A630" s="1">
        <v>44013</v>
      </c>
      <c r="B630" s="38">
        <v>629</v>
      </c>
      <c r="C630">
        <v>203.13999899999999</v>
      </c>
      <c r="D630">
        <v>72.199996999999996</v>
      </c>
      <c r="E630">
        <v>91.279999000000004</v>
      </c>
      <c r="G630" s="1">
        <v>44013</v>
      </c>
      <c r="H630" s="38">
        <v>629</v>
      </c>
      <c r="I630">
        <v>203.13999899999999</v>
      </c>
      <c r="J630">
        <v>72.199996999999996</v>
      </c>
      <c r="K630">
        <v>91.279999000000004</v>
      </c>
    </row>
    <row r="631" spans="1:11" x14ac:dyDescent="0.35">
      <c r="A631" s="1">
        <v>44014</v>
      </c>
      <c r="B631" s="38">
        <v>630</v>
      </c>
      <c r="C631">
        <v>205.679993</v>
      </c>
      <c r="D631">
        <v>81.431999000000005</v>
      </c>
      <c r="E631">
        <v>91.962502000000001</v>
      </c>
      <c r="G631" s="1">
        <v>44014</v>
      </c>
      <c r="H631" s="38">
        <v>630</v>
      </c>
      <c r="I631">
        <v>205.679993</v>
      </c>
      <c r="J631">
        <v>81.431999000000005</v>
      </c>
      <c r="K631">
        <v>91.962502000000001</v>
      </c>
    </row>
    <row r="632" spans="1:11" x14ac:dyDescent="0.35">
      <c r="A632" s="1">
        <v>44018</v>
      </c>
      <c r="B632" s="38">
        <v>631</v>
      </c>
      <c r="C632">
        <v>208.83000200000001</v>
      </c>
      <c r="D632">
        <v>85.112662999999998</v>
      </c>
      <c r="E632">
        <v>92.5</v>
      </c>
      <c r="G632" s="1">
        <v>44018</v>
      </c>
      <c r="H632" s="38">
        <v>631</v>
      </c>
      <c r="I632">
        <v>208.83000200000001</v>
      </c>
      <c r="J632">
        <v>85.112662999999998</v>
      </c>
      <c r="K632">
        <v>92.5</v>
      </c>
    </row>
    <row r="633" spans="1:11" x14ac:dyDescent="0.35">
      <c r="A633" s="1">
        <v>44019</v>
      </c>
      <c r="B633" s="38">
        <v>632</v>
      </c>
      <c r="C633">
        <v>210.449997</v>
      </c>
      <c r="D633">
        <v>93.667336000000006</v>
      </c>
      <c r="E633">
        <v>93.852501000000004</v>
      </c>
      <c r="G633" s="1">
        <v>44019</v>
      </c>
      <c r="H633" s="38">
        <v>632</v>
      </c>
      <c r="I633">
        <v>210.449997</v>
      </c>
      <c r="J633">
        <v>93.667336000000006</v>
      </c>
      <c r="K633">
        <v>93.852501000000004</v>
      </c>
    </row>
    <row r="634" spans="1:11" x14ac:dyDescent="0.35">
      <c r="A634" s="1">
        <v>44020</v>
      </c>
      <c r="B634" s="38">
        <v>633</v>
      </c>
      <c r="C634">
        <v>210.070007</v>
      </c>
      <c r="D634">
        <v>93.666663999999997</v>
      </c>
      <c r="E634">
        <v>94.18</v>
      </c>
      <c r="G634" s="1">
        <v>44020</v>
      </c>
      <c r="H634" s="38">
        <v>633</v>
      </c>
      <c r="I634">
        <v>210.070007</v>
      </c>
      <c r="J634">
        <v>93.666663999999997</v>
      </c>
      <c r="K634">
        <v>94.18</v>
      </c>
    </row>
    <row r="635" spans="1:11" x14ac:dyDescent="0.35">
      <c r="A635" s="1">
        <v>44021</v>
      </c>
      <c r="B635" s="38">
        <v>634</v>
      </c>
      <c r="C635">
        <v>216.33000200000001</v>
      </c>
      <c r="D635">
        <v>93.132667999999995</v>
      </c>
      <c r="E635">
        <v>96.262496999999996</v>
      </c>
      <c r="G635" s="1">
        <v>44021</v>
      </c>
      <c r="H635" s="38">
        <v>634</v>
      </c>
      <c r="I635">
        <v>216.33000200000001</v>
      </c>
      <c r="J635">
        <v>93.132667999999995</v>
      </c>
      <c r="K635">
        <v>96.262496999999996</v>
      </c>
    </row>
    <row r="636" spans="1:11" x14ac:dyDescent="0.35">
      <c r="A636" s="1">
        <v>44022</v>
      </c>
      <c r="B636" s="38">
        <v>635</v>
      </c>
      <c r="C636">
        <v>213.61999499999999</v>
      </c>
      <c r="D636">
        <v>93.066665999999998</v>
      </c>
      <c r="E636">
        <v>95.334998999999996</v>
      </c>
      <c r="G636" s="1">
        <v>44022</v>
      </c>
      <c r="H636" s="38">
        <v>635</v>
      </c>
      <c r="I636">
        <v>213.61999499999999</v>
      </c>
      <c r="J636">
        <v>93.066665999999998</v>
      </c>
      <c r="K636">
        <v>95.334998999999996</v>
      </c>
    </row>
    <row r="637" spans="1:11" x14ac:dyDescent="0.35">
      <c r="A637" s="1">
        <v>44025</v>
      </c>
      <c r="B637" s="38">
        <v>636</v>
      </c>
      <c r="C637">
        <v>214.479996</v>
      </c>
      <c r="D637">
        <v>110.599998</v>
      </c>
      <c r="E637">
        <v>97.264999000000003</v>
      </c>
      <c r="G637" s="1">
        <v>44025</v>
      </c>
      <c r="H637" s="38">
        <v>636</v>
      </c>
      <c r="I637">
        <v>214.479996</v>
      </c>
      <c r="J637">
        <v>110.599998</v>
      </c>
      <c r="K637">
        <v>97.264999000000003</v>
      </c>
    </row>
    <row r="638" spans="1:11" x14ac:dyDescent="0.35">
      <c r="A638" s="1">
        <v>44026</v>
      </c>
      <c r="B638" s="38">
        <v>637</v>
      </c>
      <c r="C638">
        <v>206.13000500000001</v>
      </c>
      <c r="D638">
        <v>103.73333</v>
      </c>
      <c r="E638">
        <v>94.839995999999999</v>
      </c>
      <c r="G638" s="1">
        <v>44026</v>
      </c>
      <c r="H638" s="38">
        <v>637</v>
      </c>
      <c r="I638">
        <v>206.13000500000001</v>
      </c>
      <c r="J638">
        <v>103.73333</v>
      </c>
      <c r="K638">
        <v>94.839995999999999</v>
      </c>
    </row>
    <row r="639" spans="1:11" x14ac:dyDescent="0.35">
      <c r="A639" s="1">
        <v>44027</v>
      </c>
      <c r="B639" s="38">
        <v>638</v>
      </c>
      <c r="C639">
        <v>209.55999800000001</v>
      </c>
      <c r="D639">
        <v>102.866669</v>
      </c>
      <c r="E639">
        <v>98.989998</v>
      </c>
      <c r="G639" s="1">
        <v>44027</v>
      </c>
      <c r="H639" s="38">
        <v>638</v>
      </c>
      <c r="I639">
        <v>209.55999800000001</v>
      </c>
      <c r="J639">
        <v>102.866669</v>
      </c>
      <c r="K639">
        <v>98.989998</v>
      </c>
    </row>
    <row r="640" spans="1:11" x14ac:dyDescent="0.35">
      <c r="A640" s="1">
        <v>44028</v>
      </c>
      <c r="B640" s="38">
        <v>639</v>
      </c>
      <c r="C640">
        <v>205.39999399999999</v>
      </c>
      <c r="D640">
        <v>98.477333000000002</v>
      </c>
      <c r="E640">
        <v>96.5625</v>
      </c>
      <c r="G640" s="1">
        <v>44028</v>
      </c>
      <c r="H640" s="38">
        <v>639</v>
      </c>
      <c r="I640">
        <v>205.39999399999999</v>
      </c>
      <c r="J640">
        <v>98.477333000000002</v>
      </c>
      <c r="K640">
        <v>96.5625</v>
      </c>
    </row>
    <row r="641" spans="1:11" x14ac:dyDescent="0.35">
      <c r="A641" s="1">
        <v>44029</v>
      </c>
      <c r="B641" s="38">
        <v>640</v>
      </c>
      <c r="C641">
        <v>204.470001</v>
      </c>
      <c r="D641">
        <v>100.89666699999999</v>
      </c>
      <c r="E641">
        <v>96.987503000000004</v>
      </c>
      <c r="G641" s="1">
        <v>44029</v>
      </c>
      <c r="H641" s="38">
        <v>640</v>
      </c>
      <c r="I641">
        <v>204.470001</v>
      </c>
      <c r="J641">
        <v>100.89666699999999</v>
      </c>
      <c r="K641">
        <v>96.987503000000004</v>
      </c>
    </row>
    <row r="642" spans="1:11" x14ac:dyDescent="0.35">
      <c r="A642" s="1">
        <v>44032</v>
      </c>
      <c r="B642" s="38">
        <v>641</v>
      </c>
      <c r="C642">
        <v>205</v>
      </c>
      <c r="D642">
        <v>101.26733400000001</v>
      </c>
      <c r="E642">
        <v>96.417502999999996</v>
      </c>
      <c r="G642" s="1">
        <v>44032</v>
      </c>
      <c r="H642" s="38">
        <v>641</v>
      </c>
      <c r="I642">
        <v>205</v>
      </c>
      <c r="J642">
        <v>101.26733400000001</v>
      </c>
      <c r="K642">
        <v>96.417502999999996</v>
      </c>
    </row>
    <row r="643" spans="1:11" x14ac:dyDescent="0.35">
      <c r="A643" s="1">
        <v>44033</v>
      </c>
      <c r="B643" s="38">
        <v>642</v>
      </c>
      <c r="C643">
        <v>213.66000399999999</v>
      </c>
      <c r="D643">
        <v>109.328667</v>
      </c>
      <c r="E643">
        <v>99.172500999999997</v>
      </c>
      <c r="G643" s="1">
        <v>44033</v>
      </c>
      <c r="H643" s="38">
        <v>642</v>
      </c>
      <c r="I643">
        <v>213.66000399999999</v>
      </c>
      <c r="J643">
        <v>109.328667</v>
      </c>
      <c r="K643">
        <v>99.172500999999997</v>
      </c>
    </row>
    <row r="644" spans="1:11" x14ac:dyDescent="0.35">
      <c r="A644" s="1">
        <v>44034</v>
      </c>
      <c r="B644" s="38">
        <v>643</v>
      </c>
      <c r="C644">
        <v>209.199997</v>
      </c>
      <c r="D644">
        <v>106.599998</v>
      </c>
      <c r="E644">
        <v>96.692497000000003</v>
      </c>
      <c r="G644" s="1">
        <v>44034</v>
      </c>
      <c r="H644" s="38">
        <v>643</v>
      </c>
      <c r="I644">
        <v>209.199997</v>
      </c>
      <c r="J644">
        <v>106.599998</v>
      </c>
      <c r="K644">
        <v>96.692497000000003</v>
      </c>
    </row>
    <row r="645" spans="1:11" x14ac:dyDescent="0.35">
      <c r="A645" s="1">
        <v>44035</v>
      </c>
      <c r="B645" s="38">
        <v>644</v>
      </c>
      <c r="C645">
        <v>207.19000199999999</v>
      </c>
      <c r="D645">
        <v>111.93</v>
      </c>
      <c r="E645">
        <v>96.997497999999993</v>
      </c>
      <c r="G645" s="1">
        <v>44035</v>
      </c>
      <c r="H645" s="38">
        <v>644</v>
      </c>
      <c r="I645">
        <v>207.19000199999999</v>
      </c>
      <c r="J645">
        <v>111.93</v>
      </c>
      <c r="K645">
        <v>96.997497999999993</v>
      </c>
    </row>
    <row r="646" spans="1:11" x14ac:dyDescent="0.35">
      <c r="A646" s="1">
        <v>44036</v>
      </c>
      <c r="B646" s="38">
        <v>645</v>
      </c>
      <c r="C646">
        <v>200.41999799999999</v>
      </c>
      <c r="D646">
        <v>94.400665000000004</v>
      </c>
      <c r="E646">
        <v>90.987503000000004</v>
      </c>
      <c r="G646" s="1">
        <v>44036</v>
      </c>
      <c r="H646" s="38">
        <v>645</v>
      </c>
      <c r="I646">
        <v>200.41999799999999</v>
      </c>
      <c r="J646">
        <v>94.400665000000004</v>
      </c>
      <c r="K646">
        <v>90.987503000000004</v>
      </c>
    </row>
    <row r="647" spans="1:11" x14ac:dyDescent="0.35">
      <c r="A647" s="1">
        <v>44039</v>
      </c>
      <c r="B647" s="38">
        <v>646</v>
      </c>
      <c r="C647">
        <v>201.470001</v>
      </c>
      <c r="D647">
        <v>95.666663999999997</v>
      </c>
      <c r="E647">
        <v>93.709998999999996</v>
      </c>
      <c r="G647" s="1">
        <v>44039</v>
      </c>
      <c r="H647" s="38">
        <v>646</v>
      </c>
      <c r="I647">
        <v>201.470001</v>
      </c>
      <c r="J647">
        <v>95.666663999999997</v>
      </c>
      <c r="K647">
        <v>93.709998999999996</v>
      </c>
    </row>
    <row r="648" spans="1:11" x14ac:dyDescent="0.35">
      <c r="A648" s="1">
        <v>44040</v>
      </c>
      <c r="B648" s="38">
        <v>647</v>
      </c>
      <c r="C648">
        <v>203.61000100000001</v>
      </c>
      <c r="D648">
        <v>100.26667</v>
      </c>
      <c r="E648">
        <v>94.367500000000007</v>
      </c>
      <c r="G648" s="1">
        <v>44040</v>
      </c>
      <c r="H648" s="38">
        <v>647</v>
      </c>
      <c r="I648">
        <v>203.61000100000001</v>
      </c>
      <c r="J648">
        <v>100.26667</v>
      </c>
      <c r="K648">
        <v>94.367500000000007</v>
      </c>
    </row>
    <row r="649" spans="1:11" x14ac:dyDescent="0.35">
      <c r="A649" s="1">
        <v>44041</v>
      </c>
      <c r="B649" s="38">
        <v>648</v>
      </c>
      <c r="C649">
        <v>202.5</v>
      </c>
      <c r="D649">
        <v>100.066666</v>
      </c>
      <c r="E649">
        <v>93.75</v>
      </c>
      <c r="G649" s="1">
        <v>44041</v>
      </c>
      <c r="H649" s="38">
        <v>648</v>
      </c>
      <c r="I649">
        <v>202.5</v>
      </c>
      <c r="J649">
        <v>100.066666</v>
      </c>
      <c r="K649">
        <v>93.75</v>
      </c>
    </row>
    <row r="650" spans="1:11" x14ac:dyDescent="0.35">
      <c r="A650" s="1">
        <v>44042</v>
      </c>
      <c r="B650" s="38">
        <v>649</v>
      </c>
      <c r="C650">
        <v>201</v>
      </c>
      <c r="D650">
        <v>99.199996999999996</v>
      </c>
      <c r="E650">
        <v>94.1875</v>
      </c>
      <c r="G650" s="1">
        <v>44042</v>
      </c>
      <c r="H650" s="38">
        <v>649</v>
      </c>
      <c r="I650">
        <v>201</v>
      </c>
      <c r="J650">
        <v>99.199996999999996</v>
      </c>
      <c r="K650">
        <v>94.1875</v>
      </c>
    </row>
    <row r="651" spans="1:11" x14ac:dyDescent="0.35">
      <c r="A651" s="1">
        <v>44043</v>
      </c>
      <c r="B651" s="38">
        <v>650</v>
      </c>
      <c r="C651">
        <v>204.39999399999999</v>
      </c>
      <c r="D651">
        <v>101</v>
      </c>
      <c r="E651">
        <v>102.885002</v>
      </c>
      <c r="G651" s="1">
        <v>44043</v>
      </c>
      <c r="H651" s="38">
        <v>650</v>
      </c>
      <c r="I651">
        <v>204.39999399999999</v>
      </c>
      <c r="J651">
        <v>101</v>
      </c>
      <c r="K651">
        <v>102.885002</v>
      </c>
    </row>
    <row r="652" spans="1:11" x14ac:dyDescent="0.35">
      <c r="A652" s="1">
        <v>44046</v>
      </c>
      <c r="B652" s="38">
        <v>651</v>
      </c>
      <c r="C652">
        <v>211.520004</v>
      </c>
      <c r="D652">
        <v>96.613335000000006</v>
      </c>
      <c r="E652">
        <v>108.199997</v>
      </c>
      <c r="G652" s="1">
        <v>44046</v>
      </c>
      <c r="H652" s="38">
        <v>651</v>
      </c>
      <c r="I652">
        <v>211.520004</v>
      </c>
      <c r="J652">
        <v>96.613335000000006</v>
      </c>
      <c r="K652">
        <v>108.199997</v>
      </c>
    </row>
    <row r="653" spans="1:11" x14ac:dyDescent="0.35">
      <c r="A653" s="1">
        <v>44047</v>
      </c>
      <c r="B653" s="38">
        <v>652</v>
      </c>
      <c r="C653">
        <v>214.16999799999999</v>
      </c>
      <c r="D653">
        <v>99.667336000000006</v>
      </c>
      <c r="E653">
        <v>109.13249999999999</v>
      </c>
      <c r="G653" s="1">
        <v>44047</v>
      </c>
      <c r="H653" s="38">
        <v>652</v>
      </c>
      <c r="I653">
        <v>214.16999799999999</v>
      </c>
      <c r="J653">
        <v>99.667336000000006</v>
      </c>
      <c r="K653">
        <v>109.13249999999999</v>
      </c>
    </row>
    <row r="654" spans="1:11" x14ac:dyDescent="0.35">
      <c r="A654" s="1">
        <v>44048</v>
      </c>
      <c r="B654" s="38">
        <v>653</v>
      </c>
      <c r="C654">
        <v>214.89999399999999</v>
      </c>
      <c r="D654">
        <v>99.532668999999999</v>
      </c>
      <c r="E654">
        <v>109.37750200000001</v>
      </c>
      <c r="G654" s="1">
        <v>44048</v>
      </c>
      <c r="H654" s="38">
        <v>653</v>
      </c>
      <c r="I654">
        <v>214.89999399999999</v>
      </c>
      <c r="J654">
        <v>99.532668999999999</v>
      </c>
      <c r="K654">
        <v>109.37750200000001</v>
      </c>
    </row>
    <row r="655" spans="1:11" x14ac:dyDescent="0.35">
      <c r="A655" s="1">
        <v>44049</v>
      </c>
      <c r="B655" s="38">
        <v>654</v>
      </c>
      <c r="C655">
        <v>212.33999600000001</v>
      </c>
      <c r="D655">
        <v>99.388664000000006</v>
      </c>
      <c r="E655">
        <v>110.404999</v>
      </c>
      <c r="G655" s="1">
        <v>44049</v>
      </c>
      <c r="H655" s="38">
        <v>654</v>
      </c>
      <c r="I655">
        <v>212.33999600000001</v>
      </c>
      <c r="J655">
        <v>99.388664000000006</v>
      </c>
      <c r="K655">
        <v>110.404999</v>
      </c>
    </row>
    <row r="656" spans="1:11" x14ac:dyDescent="0.35">
      <c r="A656" s="1">
        <v>44050</v>
      </c>
      <c r="B656" s="38">
        <v>655</v>
      </c>
      <c r="C656">
        <v>214.85000600000001</v>
      </c>
      <c r="D656">
        <v>99.969329999999999</v>
      </c>
      <c r="E656">
        <v>113.20500199999999</v>
      </c>
      <c r="G656" s="1">
        <v>44050</v>
      </c>
      <c r="H656" s="38">
        <v>655</v>
      </c>
      <c r="I656">
        <v>214.85000600000001</v>
      </c>
      <c r="J656">
        <v>99.969329999999999</v>
      </c>
      <c r="K656">
        <v>113.20500199999999</v>
      </c>
    </row>
    <row r="657" spans="1:11" x14ac:dyDescent="0.35">
      <c r="A657" s="1">
        <v>44053</v>
      </c>
      <c r="B657" s="38">
        <v>656</v>
      </c>
      <c r="C657">
        <v>211.66999799999999</v>
      </c>
      <c r="D657">
        <v>96.533332999999999</v>
      </c>
      <c r="E657">
        <v>112.599998</v>
      </c>
      <c r="G657" s="1">
        <v>44053</v>
      </c>
      <c r="H657" s="38">
        <v>656</v>
      </c>
      <c r="I657">
        <v>211.66999799999999</v>
      </c>
      <c r="J657">
        <v>96.533332999999999</v>
      </c>
      <c r="K657">
        <v>112.599998</v>
      </c>
    </row>
    <row r="658" spans="1:11" x14ac:dyDescent="0.35">
      <c r="A658" s="1">
        <v>44054</v>
      </c>
      <c r="B658" s="38">
        <v>657</v>
      </c>
      <c r="C658">
        <v>207.16000399999999</v>
      </c>
      <c r="D658">
        <v>93.066665999999998</v>
      </c>
      <c r="E658">
        <v>111.970001</v>
      </c>
      <c r="G658" s="1">
        <v>44054</v>
      </c>
      <c r="H658" s="38">
        <v>657</v>
      </c>
      <c r="I658">
        <v>207.16000399999999</v>
      </c>
      <c r="J658">
        <v>93.066665999999998</v>
      </c>
      <c r="K658">
        <v>111.970001</v>
      </c>
    </row>
    <row r="659" spans="1:11" x14ac:dyDescent="0.35">
      <c r="A659" s="1">
        <v>44055</v>
      </c>
      <c r="B659" s="38">
        <v>658</v>
      </c>
      <c r="C659">
        <v>205.28999300000001</v>
      </c>
      <c r="D659">
        <v>98</v>
      </c>
      <c r="E659">
        <v>110.49749799999999</v>
      </c>
      <c r="G659" s="1">
        <v>44055</v>
      </c>
      <c r="H659" s="38">
        <v>658</v>
      </c>
      <c r="I659">
        <v>205.28999300000001</v>
      </c>
      <c r="J659">
        <v>98</v>
      </c>
      <c r="K659">
        <v>110.49749799999999</v>
      </c>
    </row>
    <row r="660" spans="1:11" x14ac:dyDescent="0.35">
      <c r="A660" s="1">
        <v>44056</v>
      </c>
      <c r="B660" s="38">
        <v>659</v>
      </c>
      <c r="C660">
        <v>209.44000199999999</v>
      </c>
      <c r="D660">
        <v>107.400002</v>
      </c>
      <c r="E660">
        <v>114.43</v>
      </c>
      <c r="G660" s="1">
        <v>44056</v>
      </c>
      <c r="H660" s="38">
        <v>659</v>
      </c>
      <c r="I660">
        <v>209.44000199999999</v>
      </c>
      <c r="J660">
        <v>107.400002</v>
      </c>
      <c r="K660">
        <v>114.43</v>
      </c>
    </row>
    <row r="661" spans="1:11" x14ac:dyDescent="0.35">
      <c r="A661" s="1">
        <v>44057</v>
      </c>
      <c r="B661" s="38">
        <v>660</v>
      </c>
      <c r="C661">
        <v>208.759995</v>
      </c>
      <c r="D661">
        <v>110.999336</v>
      </c>
      <c r="E661">
        <v>114.83000199999999</v>
      </c>
      <c r="G661" s="1">
        <v>44057</v>
      </c>
      <c r="H661" s="38">
        <v>660</v>
      </c>
      <c r="I661">
        <v>208.759995</v>
      </c>
      <c r="J661">
        <v>110.999336</v>
      </c>
      <c r="K661">
        <v>114.83000199999999</v>
      </c>
    </row>
    <row r="662" spans="1:11" x14ac:dyDescent="0.35">
      <c r="A662" s="1">
        <v>44060</v>
      </c>
      <c r="B662" s="38">
        <v>661</v>
      </c>
      <c r="C662">
        <v>209.60000600000001</v>
      </c>
      <c r="D662">
        <v>111.800003</v>
      </c>
      <c r="E662">
        <v>116.0625</v>
      </c>
      <c r="G662" s="1">
        <v>44060</v>
      </c>
      <c r="H662" s="38">
        <v>661</v>
      </c>
      <c r="I662">
        <v>209.60000600000001</v>
      </c>
      <c r="J662">
        <v>111.800003</v>
      </c>
      <c r="K662">
        <v>116.0625</v>
      </c>
    </row>
    <row r="663" spans="1:11" x14ac:dyDescent="0.35">
      <c r="A663" s="1">
        <v>44061</v>
      </c>
      <c r="B663" s="38">
        <v>662</v>
      </c>
      <c r="C663">
        <v>210.529999</v>
      </c>
      <c r="D663">
        <v>126.599335</v>
      </c>
      <c r="E663">
        <v>114.352501</v>
      </c>
      <c r="G663" s="1">
        <v>44061</v>
      </c>
      <c r="H663" s="38">
        <v>662</v>
      </c>
      <c r="I663">
        <v>210.529999</v>
      </c>
      <c r="J663">
        <v>126.599335</v>
      </c>
      <c r="K663">
        <v>114.352501</v>
      </c>
    </row>
    <row r="664" spans="1:11" x14ac:dyDescent="0.35">
      <c r="A664" s="1">
        <v>44062</v>
      </c>
      <c r="B664" s="38">
        <v>663</v>
      </c>
      <c r="C664">
        <v>211.490005</v>
      </c>
      <c r="D664">
        <v>124.333336</v>
      </c>
      <c r="E664">
        <v>115.98249800000001</v>
      </c>
      <c r="G664" s="1">
        <v>44062</v>
      </c>
      <c r="H664" s="38">
        <v>663</v>
      </c>
      <c r="I664">
        <v>211.490005</v>
      </c>
      <c r="J664">
        <v>124.333336</v>
      </c>
      <c r="K664">
        <v>115.98249800000001</v>
      </c>
    </row>
    <row r="665" spans="1:11" x14ac:dyDescent="0.35">
      <c r="A665" s="1">
        <v>44063</v>
      </c>
      <c r="B665" s="38">
        <v>664</v>
      </c>
      <c r="C665">
        <v>209.53999300000001</v>
      </c>
      <c r="D665">
        <v>124.045334</v>
      </c>
      <c r="E665">
        <v>115.75</v>
      </c>
      <c r="G665" s="1">
        <v>44063</v>
      </c>
      <c r="H665" s="38">
        <v>664</v>
      </c>
      <c r="I665">
        <v>209.53999300000001</v>
      </c>
      <c r="J665">
        <v>124.045334</v>
      </c>
      <c r="K665">
        <v>115.75</v>
      </c>
    </row>
    <row r="666" spans="1:11" x14ac:dyDescent="0.35">
      <c r="A666" s="1">
        <v>44064</v>
      </c>
      <c r="B666" s="38">
        <v>665</v>
      </c>
      <c r="C666">
        <v>213.86000100000001</v>
      </c>
      <c r="D666">
        <v>136.31733700000001</v>
      </c>
      <c r="E666">
        <v>119.262497</v>
      </c>
      <c r="G666" s="1">
        <v>44064</v>
      </c>
      <c r="H666" s="38">
        <v>665</v>
      </c>
      <c r="I666">
        <v>213.86000100000001</v>
      </c>
      <c r="J666">
        <v>136.31733700000001</v>
      </c>
      <c r="K666">
        <v>119.262497</v>
      </c>
    </row>
    <row r="667" spans="1:11" x14ac:dyDescent="0.35">
      <c r="A667" s="1">
        <v>44067</v>
      </c>
      <c r="B667" s="38">
        <v>666</v>
      </c>
      <c r="C667">
        <v>214.78999300000001</v>
      </c>
      <c r="D667">
        <v>141.75199900000001</v>
      </c>
      <c r="E667">
        <v>128.697495</v>
      </c>
      <c r="G667" s="1">
        <v>44067</v>
      </c>
      <c r="H667" s="38">
        <v>666</v>
      </c>
      <c r="I667">
        <v>214.78999300000001</v>
      </c>
      <c r="J667">
        <v>141.75199900000001</v>
      </c>
      <c r="K667">
        <v>128.697495</v>
      </c>
    </row>
    <row r="668" spans="1:11" x14ac:dyDescent="0.35">
      <c r="A668" s="1">
        <v>44068</v>
      </c>
      <c r="B668" s="38">
        <v>667</v>
      </c>
      <c r="C668">
        <v>213.10000600000001</v>
      </c>
      <c r="D668">
        <v>131.65933200000001</v>
      </c>
      <c r="E668">
        <v>124.697502</v>
      </c>
      <c r="G668" s="1">
        <v>44068</v>
      </c>
      <c r="H668" s="38">
        <v>667</v>
      </c>
      <c r="I668">
        <v>213.10000600000001</v>
      </c>
      <c r="J668">
        <v>131.65933200000001</v>
      </c>
      <c r="K668">
        <v>124.697502</v>
      </c>
    </row>
    <row r="669" spans="1:11" x14ac:dyDescent="0.35">
      <c r="A669" s="1">
        <v>44069</v>
      </c>
      <c r="B669" s="38">
        <v>668</v>
      </c>
      <c r="C669">
        <v>217.88000500000001</v>
      </c>
      <c r="D669">
        <v>137.33332799999999</v>
      </c>
      <c r="E669">
        <v>126.18</v>
      </c>
      <c r="G669" s="1">
        <v>44069</v>
      </c>
      <c r="H669" s="38">
        <v>668</v>
      </c>
      <c r="I669">
        <v>217.88000500000001</v>
      </c>
      <c r="J669">
        <v>137.33332799999999</v>
      </c>
      <c r="K669">
        <v>126.18</v>
      </c>
    </row>
    <row r="670" spans="1:11" x14ac:dyDescent="0.35">
      <c r="A670" s="1">
        <v>44070</v>
      </c>
      <c r="B670" s="38">
        <v>669</v>
      </c>
      <c r="C670">
        <v>222.88999899999999</v>
      </c>
      <c r="D670">
        <v>145.36399800000001</v>
      </c>
      <c r="E670">
        <v>127.14250199999999</v>
      </c>
      <c r="G670" s="1">
        <v>44070</v>
      </c>
      <c r="H670" s="38">
        <v>669</v>
      </c>
      <c r="I670">
        <v>222.88999899999999</v>
      </c>
      <c r="J670">
        <v>145.36399800000001</v>
      </c>
      <c r="K670">
        <v>127.14250199999999</v>
      </c>
    </row>
    <row r="671" spans="1:11" x14ac:dyDescent="0.35">
      <c r="A671" s="1">
        <v>44071</v>
      </c>
      <c r="B671" s="38">
        <v>670</v>
      </c>
      <c r="C671">
        <v>228.179993</v>
      </c>
      <c r="D671">
        <v>153.00799599999999</v>
      </c>
      <c r="E671">
        <v>126.012497</v>
      </c>
      <c r="G671" s="1">
        <v>44071</v>
      </c>
      <c r="H671" s="38">
        <v>670</v>
      </c>
      <c r="I671">
        <v>228.179993</v>
      </c>
      <c r="J671">
        <v>153.00799599999999</v>
      </c>
      <c r="K671">
        <v>126.012497</v>
      </c>
    </row>
    <row r="672" spans="1:11" x14ac:dyDescent="0.35">
      <c r="A672" s="1">
        <v>44074</v>
      </c>
      <c r="B672" s="38">
        <v>671</v>
      </c>
      <c r="C672">
        <v>227</v>
      </c>
      <c r="D672">
        <v>148.203339</v>
      </c>
      <c r="E672">
        <v>127.58000199999999</v>
      </c>
      <c r="G672" s="1">
        <v>44074</v>
      </c>
      <c r="H672" s="38">
        <v>671</v>
      </c>
      <c r="I672">
        <v>227</v>
      </c>
      <c r="J672">
        <v>148.203339</v>
      </c>
      <c r="K672">
        <v>127.58000199999999</v>
      </c>
    </row>
    <row r="673" spans="1:11" x14ac:dyDescent="0.35">
      <c r="A673" s="1">
        <v>44075</v>
      </c>
      <c r="B673" s="38">
        <v>672</v>
      </c>
      <c r="C673">
        <v>225.509995</v>
      </c>
      <c r="D673">
        <v>167.38000500000001</v>
      </c>
      <c r="E673">
        <v>132.759995</v>
      </c>
      <c r="G673" s="1">
        <v>44075</v>
      </c>
      <c r="H673" s="38">
        <v>672</v>
      </c>
      <c r="I673">
        <v>225.509995</v>
      </c>
      <c r="J673">
        <v>167.38000500000001</v>
      </c>
      <c r="K673">
        <v>132.759995</v>
      </c>
    </row>
    <row r="674" spans="1:11" x14ac:dyDescent="0.35">
      <c r="A674" s="1">
        <v>44076</v>
      </c>
      <c r="B674" s="38">
        <v>673</v>
      </c>
      <c r="C674">
        <v>227.970001</v>
      </c>
      <c r="D674">
        <v>159.66333</v>
      </c>
      <c r="E674">
        <v>137.58999600000001</v>
      </c>
      <c r="G674" s="1">
        <v>44076</v>
      </c>
      <c r="H674" s="38">
        <v>673</v>
      </c>
      <c r="I674">
        <v>227.970001</v>
      </c>
      <c r="J674">
        <v>159.66333</v>
      </c>
      <c r="K674">
        <v>137.58999600000001</v>
      </c>
    </row>
    <row r="675" spans="1:11" x14ac:dyDescent="0.35">
      <c r="A675" s="1">
        <v>44077</v>
      </c>
      <c r="B675" s="38">
        <v>674</v>
      </c>
      <c r="C675">
        <v>229.270004</v>
      </c>
      <c r="D675">
        <v>135.74333200000001</v>
      </c>
      <c r="E675">
        <v>126.910004</v>
      </c>
      <c r="G675" s="1">
        <v>44077</v>
      </c>
      <c r="H675" s="38">
        <v>674</v>
      </c>
      <c r="I675">
        <v>229.270004</v>
      </c>
      <c r="J675">
        <v>135.74333200000001</v>
      </c>
      <c r="K675">
        <v>126.910004</v>
      </c>
    </row>
    <row r="676" spans="1:11" x14ac:dyDescent="0.35">
      <c r="A676" s="1">
        <v>44078</v>
      </c>
      <c r="B676" s="38">
        <v>675</v>
      </c>
      <c r="C676">
        <v>215.10000600000001</v>
      </c>
      <c r="D676">
        <v>134.270004</v>
      </c>
      <c r="E676">
        <v>120.07</v>
      </c>
      <c r="G676" s="1">
        <v>44078</v>
      </c>
      <c r="H676" s="38">
        <v>675</v>
      </c>
      <c r="I676">
        <v>215.10000600000001</v>
      </c>
      <c r="J676">
        <v>134.270004</v>
      </c>
      <c r="K676">
        <v>120.07</v>
      </c>
    </row>
    <row r="677" spans="1:11" x14ac:dyDescent="0.35">
      <c r="A677" s="1">
        <v>44082</v>
      </c>
      <c r="B677" s="38">
        <v>676</v>
      </c>
      <c r="C677">
        <v>206.5</v>
      </c>
      <c r="D677">
        <v>118.666664</v>
      </c>
      <c r="E677">
        <v>113.949997</v>
      </c>
      <c r="G677" s="1">
        <v>44082</v>
      </c>
      <c r="H677" s="38">
        <v>676</v>
      </c>
      <c r="I677">
        <v>206.5</v>
      </c>
      <c r="J677">
        <v>118.666664</v>
      </c>
      <c r="K677">
        <v>113.949997</v>
      </c>
    </row>
    <row r="678" spans="1:11" x14ac:dyDescent="0.35">
      <c r="A678" s="1">
        <v>44083</v>
      </c>
      <c r="B678" s="38">
        <v>677</v>
      </c>
      <c r="C678">
        <v>207.60000600000001</v>
      </c>
      <c r="D678">
        <v>118.866669</v>
      </c>
      <c r="E678">
        <v>117.260002</v>
      </c>
      <c r="G678" s="1">
        <v>44083</v>
      </c>
      <c r="H678" s="38">
        <v>677</v>
      </c>
      <c r="I678">
        <v>207.60000600000001</v>
      </c>
      <c r="J678">
        <v>118.866669</v>
      </c>
      <c r="K678">
        <v>117.260002</v>
      </c>
    </row>
    <row r="679" spans="1:11" x14ac:dyDescent="0.35">
      <c r="A679" s="1">
        <v>44084</v>
      </c>
      <c r="B679" s="38">
        <v>678</v>
      </c>
      <c r="C679">
        <v>213.39999399999999</v>
      </c>
      <c r="D679">
        <v>128.73666399999999</v>
      </c>
      <c r="E679">
        <v>120.360001</v>
      </c>
      <c r="G679" s="1">
        <v>44084</v>
      </c>
      <c r="H679" s="38">
        <v>678</v>
      </c>
      <c r="I679">
        <v>213.39999399999999</v>
      </c>
      <c r="J679">
        <v>128.73666399999999</v>
      </c>
      <c r="K679">
        <v>120.360001</v>
      </c>
    </row>
    <row r="680" spans="1:11" x14ac:dyDescent="0.35">
      <c r="A680" s="1">
        <v>44085</v>
      </c>
      <c r="B680" s="38">
        <v>679</v>
      </c>
      <c r="C680">
        <v>207.199997</v>
      </c>
      <c r="D680">
        <v>127.313332</v>
      </c>
      <c r="E680">
        <v>114.57</v>
      </c>
      <c r="G680" s="1">
        <v>44085</v>
      </c>
      <c r="H680" s="38">
        <v>679</v>
      </c>
      <c r="I680">
        <v>207.199997</v>
      </c>
      <c r="J680">
        <v>127.313332</v>
      </c>
      <c r="K680">
        <v>114.57</v>
      </c>
    </row>
    <row r="681" spans="1:11" x14ac:dyDescent="0.35">
      <c r="A681" s="1">
        <v>44088</v>
      </c>
      <c r="B681" s="38">
        <v>680</v>
      </c>
      <c r="C681">
        <v>204.240005</v>
      </c>
      <c r="D681">
        <v>126.98333</v>
      </c>
      <c r="E681">
        <v>114.720001</v>
      </c>
      <c r="G681" s="1">
        <v>44088</v>
      </c>
      <c r="H681" s="38">
        <v>680</v>
      </c>
      <c r="I681">
        <v>204.240005</v>
      </c>
      <c r="J681">
        <v>126.98333</v>
      </c>
      <c r="K681">
        <v>114.720001</v>
      </c>
    </row>
    <row r="682" spans="1:11" x14ac:dyDescent="0.35">
      <c r="A682" s="1">
        <v>44089</v>
      </c>
      <c r="B682" s="38">
        <v>681</v>
      </c>
      <c r="C682">
        <v>208.41999799999999</v>
      </c>
      <c r="D682">
        <v>145.520004</v>
      </c>
      <c r="E682">
        <v>118.33000199999999</v>
      </c>
      <c r="G682" s="1">
        <v>44089</v>
      </c>
      <c r="H682" s="38">
        <v>681</v>
      </c>
      <c r="I682">
        <v>208.41999799999999</v>
      </c>
      <c r="J682">
        <v>145.520004</v>
      </c>
      <c r="K682">
        <v>118.33000199999999</v>
      </c>
    </row>
    <row r="683" spans="1:11" x14ac:dyDescent="0.35">
      <c r="A683" s="1">
        <v>44090</v>
      </c>
      <c r="B683" s="38">
        <v>682</v>
      </c>
      <c r="C683">
        <v>210.61999499999999</v>
      </c>
      <c r="D683">
        <v>146.62333699999999</v>
      </c>
      <c r="E683">
        <v>115.230003</v>
      </c>
      <c r="G683" s="1">
        <v>44090</v>
      </c>
      <c r="H683" s="38">
        <v>682</v>
      </c>
      <c r="I683">
        <v>210.61999499999999</v>
      </c>
      <c r="J683">
        <v>146.62333699999999</v>
      </c>
      <c r="K683">
        <v>115.230003</v>
      </c>
    </row>
    <row r="684" spans="1:11" x14ac:dyDescent="0.35">
      <c r="A684" s="1">
        <v>44091</v>
      </c>
      <c r="B684" s="38">
        <v>683</v>
      </c>
      <c r="C684">
        <v>200.050003</v>
      </c>
      <c r="D684">
        <v>138.53334000000001</v>
      </c>
      <c r="E684">
        <v>109.720001</v>
      </c>
      <c r="G684" s="1">
        <v>44091</v>
      </c>
      <c r="H684" s="38">
        <v>683</v>
      </c>
      <c r="I684">
        <v>200.050003</v>
      </c>
      <c r="J684">
        <v>138.53334000000001</v>
      </c>
      <c r="K684">
        <v>109.720001</v>
      </c>
    </row>
    <row r="685" spans="1:11" x14ac:dyDescent="0.35">
      <c r="A685" s="1">
        <v>44092</v>
      </c>
      <c r="B685" s="38">
        <v>684</v>
      </c>
      <c r="C685">
        <v>202.800003</v>
      </c>
      <c r="D685">
        <v>149.31333900000001</v>
      </c>
      <c r="E685">
        <v>110.400002</v>
      </c>
      <c r="G685" s="1">
        <v>44092</v>
      </c>
      <c r="H685" s="38">
        <v>684</v>
      </c>
      <c r="I685">
        <v>202.800003</v>
      </c>
      <c r="J685">
        <v>149.31333900000001</v>
      </c>
      <c r="K685">
        <v>110.400002</v>
      </c>
    </row>
    <row r="686" spans="1:11" x14ac:dyDescent="0.35">
      <c r="A686" s="1">
        <v>44095</v>
      </c>
      <c r="B686" s="38">
        <v>685</v>
      </c>
      <c r="C686">
        <v>197.19000199999999</v>
      </c>
      <c r="D686">
        <v>151.04333500000001</v>
      </c>
      <c r="E686">
        <v>104.540001</v>
      </c>
      <c r="G686" s="1">
        <v>44095</v>
      </c>
      <c r="H686" s="38">
        <v>685</v>
      </c>
      <c r="I686">
        <v>197.19000199999999</v>
      </c>
      <c r="J686">
        <v>151.04333500000001</v>
      </c>
      <c r="K686">
        <v>104.540001</v>
      </c>
    </row>
    <row r="687" spans="1:11" x14ac:dyDescent="0.35">
      <c r="A687" s="1">
        <v>44096</v>
      </c>
      <c r="B687" s="38">
        <v>686</v>
      </c>
      <c r="C687">
        <v>205.05999800000001</v>
      </c>
      <c r="D687">
        <v>143.199997</v>
      </c>
      <c r="E687">
        <v>112.68</v>
      </c>
      <c r="G687" s="1">
        <v>44096</v>
      </c>
      <c r="H687" s="38">
        <v>686</v>
      </c>
      <c r="I687">
        <v>205.05999800000001</v>
      </c>
      <c r="J687">
        <v>143.199997</v>
      </c>
      <c r="K687">
        <v>112.68</v>
      </c>
    </row>
    <row r="688" spans="1:11" x14ac:dyDescent="0.35">
      <c r="A688" s="1">
        <v>44097</v>
      </c>
      <c r="B688" s="38">
        <v>687</v>
      </c>
      <c r="C688">
        <v>207.89999399999999</v>
      </c>
      <c r="D688">
        <v>135.05332899999999</v>
      </c>
      <c r="E688">
        <v>111.620003</v>
      </c>
      <c r="G688" s="1">
        <v>44097</v>
      </c>
      <c r="H688" s="38">
        <v>687</v>
      </c>
      <c r="I688">
        <v>207.89999399999999</v>
      </c>
      <c r="J688">
        <v>135.05332899999999</v>
      </c>
      <c r="K688">
        <v>111.620003</v>
      </c>
    </row>
    <row r="689" spans="1:11" x14ac:dyDescent="0.35">
      <c r="A689" s="1">
        <v>44098</v>
      </c>
      <c r="B689" s="38">
        <v>688</v>
      </c>
      <c r="C689">
        <v>199.85000600000001</v>
      </c>
      <c r="D689">
        <v>121.26667</v>
      </c>
      <c r="E689">
        <v>105.16999800000001</v>
      </c>
      <c r="G689" s="1">
        <v>44098</v>
      </c>
      <c r="H689" s="38">
        <v>688</v>
      </c>
      <c r="I689">
        <v>199.85000600000001</v>
      </c>
      <c r="J689">
        <v>121.26667</v>
      </c>
      <c r="K689">
        <v>105.16999800000001</v>
      </c>
    </row>
    <row r="690" spans="1:11" x14ac:dyDescent="0.35">
      <c r="A690" s="1">
        <v>44099</v>
      </c>
      <c r="B690" s="38">
        <v>689</v>
      </c>
      <c r="C690">
        <v>203.550003</v>
      </c>
      <c r="D690">
        <v>131.15666200000001</v>
      </c>
      <c r="E690">
        <v>108.43</v>
      </c>
      <c r="G690" s="1">
        <v>44099</v>
      </c>
      <c r="H690" s="38">
        <v>689</v>
      </c>
      <c r="I690">
        <v>203.550003</v>
      </c>
      <c r="J690">
        <v>131.15666200000001</v>
      </c>
      <c r="K690">
        <v>108.43</v>
      </c>
    </row>
    <row r="691" spans="1:11" x14ac:dyDescent="0.35">
      <c r="A691" s="1">
        <v>44102</v>
      </c>
      <c r="B691" s="38">
        <v>690</v>
      </c>
      <c r="C691">
        <v>210.88000500000001</v>
      </c>
      <c r="D691">
        <v>141.53999300000001</v>
      </c>
      <c r="E691">
        <v>115.010002</v>
      </c>
      <c r="G691" s="1">
        <v>44102</v>
      </c>
      <c r="H691" s="38">
        <v>690</v>
      </c>
      <c r="I691">
        <v>210.88000500000001</v>
      </c>
      <c r="J691">
        <v>141.53999300000001</v>
      </c>
      <c r="K691">
        <v>115.010002</v>
      </c>
    </row>
    <row r="692" spans="1:11" x14ac:dyDescent="0.35">
      <c r="A692" s="1">
        <v>44103</v>
      </c>
      <c r="B692" s="38">
        <v>691</v>
      </c>
      <c r="C692">
        <v>209.35000600000001</v>
      </c>
      <c r="D692">
        <v>138.66667200000001</v>
      </c>
      <c r="E692">
        <v>114.550003</v>
      </c>
      <c r="G692" s="1">
        <v>44103</v>
      </c>
      <c r="H692" s="38">
        <v>691</v>
      </c>
      <c r="I692">
        <v>209.35000600000001</v>
      </c>
      <c r="J692">
        <v>138.66667200000001</v>
      </c>
      <c r="K692">
        <v>114.550003</v>
      </c>
    </row>
    <row r="693" spans="1:11" x14ac:dyDescent="0.35">
      <c r="A693" s="1">
        <v>44104</v>
      </c>
      <c r="B693" s="38">
        <v>692</v>
      </c>
      <c r="C693">
        <v>207.729996</v>
      </c>
      <c r="D693">
        <v>140.44000199999999</v>
      </c>
      <c r="E693">
        <v>113.790001</v>
      </c>
      <c r="G693" s="1">
        <v>44104</v>
      </c>
      <c r="H693" s="38">
        <v>692</v>
      </c>
      <c r="I693">
        <v>207.729996</v>
      </c>
      <c r="J693">
        <v>140.44000199999999</v>
      </c>
      <c r="K693">
        <v>113.790001</v>
      </c>
    </row>
    <row r="694" spans="1:11" x14ac:dyDescent="0.35">
      <c r="A694" s="1">
        <v>44105</v>
      </c>
      <c r="B694" s="38">
        <v>693</v>
      </c>
      <c r="C694">
        <v>213.490005</v>
      </c>
      <c r="D694">
        <v>146.91999799999999</v>
      </c>
      <c r="E694">
        <v>117.639999</v>
      </c>
      <c r="G694" s="1">
        <v>44105</v>
      </c>
      <c r="H694" s="38">
        <v>693</v>
      </c>
      <c r="I694">
        <v>213.490005</v>
      </c>
      <c r="J694">
        <v>146.91999799999999</v>
      </c>
      <c r="K694">
        <v>117.639999</v>
      </c>
    </row>
    <row r="695" spans="1:11" x14ac:dyDescent="0.35">
      <c r="A695" s="1">
        <v>44106</v>
      </c>
      <c r="B695" s="38">
        <v>694</v>
      </c>
      <c r="C695">
        <v>208</v>
      </c>
      <c r="D695">
        <v>140.46333300000001</v>
      </c>
      <c r="E695">
        <v>112.889999</v>
      </c>
      <c r="G695" s="1">
        <v>44106</v>
      </c>
      <c r="H695" s="38">
        <v>694</v>
      </c>
      <c r="I695">
        <v>208</v>
      </c>
      <c r="J695">
        <v>140.46333300000001</v>
      </c>
      <c r="K695">
        <v>112.889999</v>
      </c>
    </row>
    <row r="696" spans="1:11" x14ac:dyDescent="0.35">
      <c r="A696" s="1">
        <v>44109</v>
      </c>
      <c r="B696" s="38">
        <v>695</v>
      </c>
      <c r="C696">
        <v>207.220001</v>
      </c>
      <c r="D696">
        <v>141.116669</v>
      </c>
      <c r="E696">
        <v>113.910004</v>
      </c>
      <c r="G696" s="1">
        <v>44109</v>
      </c>
      <c r="H696" s="38">
        <v>695</v>
      </c>
      <c r="I696">
        <v>207.220001</v>
      </c>
      <c r="J696">
        <v>141.116669</v>
      </c>
      <c r="K696">
        <v>113.910004</v>
      </c>
    </row>
    <row r="697" spans="1:11" x14ac:dyDescent="0.35">
      <c r="A697" s="1">
        <v>44110</v>
      </c>
      <c r="B697" s="38">
        <v>696</v>
      </c>
      <c r="C697">
        <v>208.820007</v>
      </c>
      <c r="D697">
        <v>141.26333600000001</v>
      </c>
      <c r="E697">
        <v>115.699997</v>
      </c>
      <c r="G697" s="1">
        <v>44110</v>
      </c>
      <c r="H697" s="38">
        <v>696</v>
      </c>
      <c r="I697">
        <v>208.820007</v>
      </c>
      <c r="J697">
        <v>141.26333600000001</v>
      </c>
      <c r="K697">
        <v>115.699997</v>
      </c>
    </row>
    <row r="698" spans="1:11" x14ac:dyDescent="0.35">
      <c r="A698" s="1">
        <v>44111</v>
      </c>
      <c r="B698" s="38">
        <v>697</v>
      </c>
      <c r="C698">
        <v>207.05999800000001</v>
      </c>
      <c r="D698">
        <v>139.95666499999999</v>
      </c>
      <c r="E698">
        <v>114.620003</v>
      </c>
      <c r="G698" s="1">
        <v>44111</v>
      </c>
      <c r="H698" s="38">
        <v>697</v>
      </c>
      <c r="I698">
        <v>207.05999800000001</v>
      </c>
      <c r="J698">
        <v>139.95666499999999</v>
      </c>
      <c r="K698">
        <v>114.620003</v>
      </c>
    </row>
    <row r="699" spans="1:11" x14ac:dyDescent="0.35">
      <c r="A699" s="1">
        <v>44112</v>
      </c>
      <c r="B699" s="38">
        <v>698</v>
      </c>
      <c r="C699">
        <v>210.509995</v>
      </c>
      <c r="D699">
        <v>146.14666700000001</v>
      </c>
      <c r="E699">
        <v>116.25</v>
      </c>
      <c r="G699" s="1">
        <v>44112</v>
      </c>
      <c r="H699" s="38">
        <v>698</v>
      </c>
      <c r="I699">
        <v>210.509995</v>
      </c>
      <c r="J699">
        <v>146.14666700000001</v>
      </c>
      <c r="K699">
        <v>116.25</v>
      </c>
    </row>
    <row r="700" spans="1:11" x14ac:dyDescent="0.35">
      <c r="A700" s="1">
        <v>44113</v>
      </c>
      <c r="B700" s="38">
        <v>699</v>
      </c>
      <c r="C700">
        <v>211.229996</v>
      </c>
      <c r="D700">
        <v>143.37666300000001</v>
      </c>
      <c r="E700">
        <v>115.279999</v>
      </c>
      <c r="G700" s="1">
        <v>44113</v>
      </c>
      <c r="H700" s="38">
        <v>699</v>
      </c>
      <c r="I700">
        <v>211.229996</v>
      </c>
      <c r="J700">
        <v>143.37666300000001</v>
      </c>
      <c r="K700">
        <v>115.279999</v>
      </c>
    </row>
    <row r="701" spans="1:11" x14ac:dyDescent="0.35">
      <c r="A701" s="1">
        <v>44116</v>
      </c>
      <c r="B701" s="38">
        <v>700</v>
      </c>
      <c r="C701">
        <v>218.78999300000001</v>
      </c>
      <c r="D701">
        <v>147.33332799999999</v>
      </c>
      <c r="E701">
        <v>120.05999799999999</v>
      </c>
      <c r="G701" s="1">
        <v>44116</v>
      </c>
      <c r="H701" s="38">
        <v>700</v>
      </c>
      <c r="I701">
        <v>218.78999300000001</v>
      </c>
      <c r="J701">
        <v>147.33332799999999</v>
      </c>
      <c r="K701">
        <v>120.05999799999999</v>
      </c>
    </row>
    <row r="702" spans="1:11" x14ac:dyDescent="0.35">
      <c r="A702" s="1">
        <v>44117</v>
      </c>
      <c r="B702" s="38">
        <v>701</v>
      </c>
      <c r="C702">
        <v>222.720001</v>
      </c>
      <c r="D702">
        <v>147.78334000000001</v>
      </c>
      <c r="E702">
        <v>125.269997</v>
      </c>
      <c r="G702" s="1">
        <v>44117</v>
      </c>
      <c r="H702" s="38">
        <v>701</v>
      </c>
      <c r="I702">
        <v>222.720001</v>
      </c>
      <c r="J702">
        <v>147.78334000000001</v>
      </c>
      <c r="K702">
        <v>125.269997</v>
      </c>
    </row>
    <row r="703" spans="1:11" x14ac:dyDescent="0.35">
      <c r="A703" s="1">
        <v>44118</v>
      </c>
      <c r="B703" s="38">
        <v>702</v>
      </c>
      <c r="C703">
        <v>223</v>
      </c>
      <c r="D703">
        <v>149.92666600000001</v>
      </c>
      <c r="E703">
        <v>121</v>
      </c>
      <c r="G703" s="1">
        <v>44118</v>
      </c>
      <c r="H703" s="38">
        <v>702</v>
      </c>
      <c r="I703">
        <v>223</v>
      </c>
      <c r="J703">
        <v>149.92666600000001</v>
      </c>
      <c r="K703">
        <v>121</v>
      </c>
    </row>
    <row r="704" spans="1:11" x14ac:dyDescent="0.35">
      <c r="A704" s="1">
        <v>44119</v>
      </c>
      <c r="B704" s="38">
        <v>703</v>
      </c>
      <c r="C704">
        <v>217.10000600000001</v>
      </c>
      <c r="D704">
        <v>150.10333299999999</v>
      </c>
      <c r="E704">
        <v>118.720001</v>
      </c>
      <c r="G704" s="1">
        <v>44119</v>
      </c>
      <c r="H704" s="38">
        <v>703</v>
      </c>
      <c r="I704">
        <v>217.10000600000001</v>
      </c>
      <c r="J704">
        <v>150.10333299999999</v>
      </c>
      <c r="K704">
        <v>118.720001</v>
      </c>
    </row>
    <row r="705" spans="1:11" x14ac:dyDescent="0.35">
      <c r="A705" s="1">
        <v>44120</v>
      </c>
      <c r="B705" s="38">
        <v>704</v>
      </c>
      <c r="C705">
        <v>220.14999399999999</v>
      </c>
      <c r="D705">
        <v>151.479996</v>
      </c>
      <c r="E705">
        <v>121.279999</v>
      </c>
      <c r="G705" s="1">
        <v>44120</v>
      </c>
      <c r="H705" s="38">
        <v>704</v>
      </c>
      <c r="I705">
        <v>220.14999399999999</v>
      </c>
      <c r="J705">
        <v>151.479996</v>
      </c>
      <c r="K705">
        <v>121.279999</v>
      </c>
    </row>
    <row r="706" spans="1:11" x14ac:dyDescent="0.35">
      <c r="A706" s="1">
        <v>44123</v>
      </c>
      <c r="B706" s="38">
        <v>705</v>
      </c>
      <c r="C706">
        <v>220.41999799999999</v>
      </c>
      <c r="D706">
        <v>148.74667400000001</v>
      </c>
      <c r="E706">
        <v>119.959999</v>
      </c>
      <c r="G706" s="1">
        <v>44123</v>
      </c>
      <c r="H706" s="38">
        <v>705</v>
      </c>
      <c r="I706">
        <v>220.41999799999999</v>
      </c>
      <c r="J706">
        <v>148.74667400000001</v>
      </c>
      <c r="K706">
        <v>119.959999</v>
      </c>
    </row>
    <row r="707" spans="1:11" x14ac:dyDescent="0.35">
      <c r="A707" s="1">
        <v>44124</v>
      </c>
      <c r="B707" s="38">
        <v>706</v>
      </c>
      <c r="C707">
        <v>215.800003</v>
      </c>
      <c r="D707">
        <v>143.91667200000001</v>
      </c>
      <c r="E707">
        <v>116.199997</v>
      </c>
      <c r="G707" s="1">
        <v>44124</v>
      </c>
      <c r="H707" s="38">
        <v>706</v>
      </c>
      <c r="I707">
        <v>215.800003</v>
      </c>
      <c r="J707">
        <v>143.91667200000001</v>
      </c>
      <c r="K707">
        <v>116.199997</v>
      </c>
    </row>
    <row r="708" spans="1:11" x14ac:dyDescent="0.35">
      <c r="A708" s="1">
        <v>44125</v>
      </c>
      <c r="B708" s="38">
        <v>707</v>
      </c>
      <c r="C708">
        <v>213.11999499999999</v>
      </c>
      <c r="D708">
        <v>140.89999399999999</v>
      </c>
      <c r="E708">
        <v>116.66999800000001</v>
      </c>
      <c r="G708" s="1">
        <v>44125</v>
      </c>
      <c r="H708" s="38">
        <v>707</v>
      </c>
      <c r="I708">
        <v>213.11999499999999</v>
      </c>
      <c r="J708">
        <v>140.89999399999999</v>
      </c>
      <c r="K708">
        <v>116.66999800000001</v>
      </c>
    </row>
    <row r="709" spans="1:11" x14ac:dyDescent="0.35">
      <c r="A709" s="1">
        <v>44126</v>
      </c>
      <c r="B709" s="38">
        <v>708</v>
      </c>
      <c r="C709">
        <v>213.929993</v>
      </c>
      <c r="D709">
        <v>147.30667099999999</v>
      </c>
      <c r="E709">
        <v>117.449997</v>
      </c>
      <c r="G709" s="1">
        <v>44126</v>
      </c>
      <c r="H709" s="38">
        <v>708</v>
      </c>
      <c r="I709">
        <v>213.929993</v>
      </c>
      <c r="J709">
        <v>147.30667099999999</v>
      </c>
      <c r="K709">
        <v>117.449997</v>
      </c>
    </row>
    <row r="710" spans="1:11" x14ac:dyDescent="0.35">
      <c r="A710" s="1">
        <v>44127</v>
      </c>
      <c r="B710" s="38">
        <v>709</v>
      </c>
      <c r="C710">
        <v>215.029999</v>
      </c>
      <c r="D710">
        <v>140.613327</v>
      </c>
      <c r="E710">
        <v>116.389999</v>
      </c>
      <c r="G710" s="1">
        <v>44127</v>
      </c>
      <c r="H710" s="38">
        <v>709</v>
      </c>
      <c r="I710">
        <v>215.029999</v>
      </c>
      <c r="J710">
        <v>140.613327</v>
      </c>
      <c r="K710">
        <v>116.389999</v>
      </c>
    </row>
    <row r="711" spans="1:11" x14ac:dyDescent="0.35">
      <c r="A711" s="1">
        <v>44130</v>
      </c>
      <c r="B711" s="38">
        <v>710</v>
      </c>
      <c r="C711">
        <v>213.85000600000001</v>
      </c>
      <c r="D711">
        <v>137.21000699999999</v>
      </c>
      <c r="E711">
        <v>114.010002</v>
      </c>
      <c r="G711" s="1">
        <v>44130</v>
      </c>
      <c r="H711" s="38">
        <v>710</v>
      </c>
      <c r="I711">
        <v>213.85000600000001</v>
      </c>
      <c r="J711">
        <v>137.21000699999999</v>
      </c>
      <c r="K711">
        <v>114.010002</v>
      </c>
    </row>
    <row r="712" spans="1:11" x14ac:dyDescent="0.35">
      <c r="A712" s="1">
        <v>44131</v>
      </c>
      <c r="B712" s="38">
        <v>711</v>
      </c>
      <c r="C712">
        <v>211.58999600000001</v>
      </c>
      <c r="D712">
        <v>141.25332599999999</v>
      </c>
      <c r="E712">
        <v>115.489998</v>
      </c>
      <c r="G712" s="1">
        <v>44131</v>
      </c>
      <c r="H712" s="38">
        <v>711</v>
      </c>
      <c r="I712">
        <v>211.58999600000001</v>
      </c>
      <c r="J712">
        <v>141.25332599999999</v>
      </c>
      <c r="K712">
        <v>115.489998</v>
      </c>
    </row>
    <row r="713" spans="1:11" x14ac:dyDescent="0.35">
      <c r="A713" s="1">
        <v>44132</v>
      </c>
      <c r="B713" s="38">
        <v>712</v>
      </c>
      <c r="C713">
        <v>207.66999799999999</v>
      </c>
      <c r="D713">
        <v>138.82666</v>
      </c>
      <c r="E713">
        <v>115.050003</v>
      </c>
      <c r="G713" s="1">
        <v>44132</v>
      </c>
      <c r="H713" s="38">
        <v>712</v>
      </c>
      <c r="I713">
        <v>207.66999799999999</v>
      </c>
      <c r="J713">
        <v>138.82666</v>
      </c>
      <c r="K713">
        <v>115.050003</v>
      </c>
    </row>
    <row r="714" spans="1:11" x14ac:dyDescent="0.35">
      <c r="A714" s="1">
        <v>44133</v>
      </c>
      <c r="B714" s="38">
        <v>713</v>
      </c>
      <c r="C714">
        <v>204.070007</v>
      </c>
      <c r="D714">
        <v>136.653336</v>
      </c>
      <c r="E714">
        <v>112.370003</v>
      </c>
      <c r="G714" s="1">
        <v>44133</v>
      </c>
      <c r="H714" s="38">
        <v>713</v>
      </c>
      <c r="I714">
        <v>204.070007</v>
      </c>
      <c r="J714">
        <v>136.653336</v>
      </c>
      <c r="K714">
        <v>112.370003</v>
      </c>
    </row>
    <row r="715" spans="1:11" x14ac:dyDescent="0.35">
      <c r="A715" s="1">
        <v>44134</v>
      </c>
      <c r="B715" s="38">
        <v>714</v>
      </c>
      <c r="C715">
        <v>203.5</v>
      </c>
      <c r="D715">
        <v>135.633331</v>
      </c>
      <c r="E715">
        <v>111.05999799999999</v>
      </c>
      <c r="G715" s="1">
        <v>44134</v>
      </c>
      <c r="H715" s="38">
        <v>714</v>
      </c>
      <c r="I715">
        <v>203.5</v>
      </c>
      <c r="J715">
        <v>135.633331</v>
      </c>
      <c r="K715">
        <v>111.05999799999999</v>
      </c>
    </row>
    <row r="716" spans="1:11" x14ac:dyDescent="0.35">
      <c r="A716" s="1">
        <v>44137</v>
      </c>
      <c r="B716" s="38">
        <v>715</v>
      </c>
      <c r="C716">
        <v>204.28999300000001</v>
      </c>
      <c r="D716">
        <v>131.33332799999999</v>
      </c>
      <c r="E716">
        <v>109.110001</v>
      </c>
      <c r="G716" s="1">
        <v>44137</v>
      </c>
      <c r="H716" s="38">
        <v>715</v>
      </c>
      <c r="I716">
        <v>204.28999300000001</v>
      </c>
      <c r="J716">
        <v>131.33332799999999</v>
      </c>
      <c r="K716">
        <v>109.110001</v>
      </c>
    </row>
    <row r="717" spans="1:11" x14ac:dyDescent="0.35">
      <c r="A717" s="1">
        <v>44138</v>
      </c>
      <c r="B717" s="38">
        <v>716</v>
      </c>
      <c r="C717">
        <v>203.88999899999999</v>
      </c>
      <c r="D717">
        <v>136.57666</v>
      </c>
      <c r="E717">
        <v>109.660004</v>
      </c>
      <c r="G717" s="1">
        <v>44138</v>
      </c>
      <c r="H717" s="38">
        <v>716</v>
      </c>
      <c r="I717">
        <v>203.88999899999999</v>
      </c>
      <c r="J717">
        <v>136.57666</v>
      </c>
      <c r="K717">
        <v>109.660004</v>
      </c>
    </row>
    <row r="718" spans="1:11" x14ac:dyDescent="0.35">
      <c r="A718" s="1">
        <v>44139</v>
      </c>
      <c r="B718" s="38">
        <v>717</v>
      </c>
      <c r="C718">
        <v>214.020004</v>
      </c>
      <c r="D718">
        <v>143.53999300000001</v>
      </c>
      <c r="E718">
        <v>114.139999</v>
      </c>
      <c r="G718" s="1">
        <v>44139</v>
      </c>
      <c r="H718" s="38">
        <v>717</v>
      </c>
      <c r="I718">
        <v>214.020004</v>
      </c>
      <c r="J718">
        <v>143.53999300000001</v>
      </c>
      <c r="K718">
        <v>114.139999</v>
      </c>
    </row>
    <row r="719" spans="1:11" x14ac:dyDescent="0.35">
      <c r="A719" s="1">
        <v>44140</v>
      </c>
      <c r="B719" s="38">
        <v>718</v>
      </c>
      <c r="C719">
        <v>222.03999300000001</v>
      </c>
      <c r="D719">
        <v>142.76666299999999</v>
      </c>
      <c r="E719">
        <v>117.949997</v>
      </c>
      <c r="G719" s="1">
        <v>44140</v>
      </c>
      <c r="H719" s="38">
        <v>718</v>
      </c>
      <c r="I719">
        <v>222.03999300000001</v>
      </c>
      <c r="J719">
        <v>142.76666299999999</v>
      </c>
      <c r="K719">
        <v>117.949997</v>
      </c>
    </row>
    <row r="720" spans="1:11" x14ac:dyDescent="0.35">
      <c r="A720" s="1">
        <v>44141</v>
      </c>
      <c r="B720" s="38">
        <v>719</v>
      </c>
      <c r="C720">
        <v>222.259995</v>
      </c>
      <c r="D720">
        <v>145.366669</v>
      </c>
      <c r="E720">
        <v>118.32</v>
      </c>
      <c r="G720" s="1">
        <v>44141</v>
      </c>
      <c r="H720" s="38">
        <v>719</v>
      </c>
      <c r="I720">
        <v>222.259995</v>
      </c>
      <c r="J720">
        <v>145.366669</v>
      </c>
      <c r="K720">
        <v>118.32</v>
      </c>
    </row>
    <row r="721" spans="1:11" x14ac:dyDescent="0.35">
      <c r="A721" s="1">
        <v>44144</v>
      </c>
      <c r="B721" s="38">
        <v>720</v>
      </c>
      <c r="C721">
        <v>224.44000199999999</v>
      </c>
      <c r="D721">
        <v>146.5</v>
      </c>
      <c r="E721">
        <v>120.5</v>
      </c>
      <c r="G721" s="1">
        <v>44144</v>
      </c>
      <c r="H721" s="38">
        <v>720</v>
      </c>
      <c r="I721">
        <v>224.44000199999999</v>
      </c>
      <c r="J721">
        <v>146.5</v>
      </c>
      <c r="K721">
        <v>120.5</v>
      </c>
    </row>
    <row r="722" spans="1:11" x14ac:dyDescent="0.35">
      <c r="A722" s="1">
        <v>44145</v>
      </c>
      <c r="B722" s="38">
        <v>721</v>
      </c>
      <c r="C722">
        <v>214.5</v>
      </c>
      <c r="D722">
        <v>140.029999</v>
      </c>
      <c r="E722">
        <v>115.550003</v>
      </c>
      <c r="G722" s="1">
        <v>44145</v>
      </c>
      <c r="H722" s="38">
        <v>721</v>
      </c>
      <c r="I722">
        <v>214.5</v>
      </c>
      <c r="J722">
        <v>140.029999</v>
      </c>
      <c r="K722">
        <v>115.550003</v>
      </c>
    </row>
    <row r="723" spans="1:11" x14ac:dyDescent="0.35">
      <c r="A723" s="1">
        <v>44146</v>
      </c>
      <c r="B723" s="38">
        <v>722</v>
      </c>
      <c r="C723">
        <v>212.38999899999999</v>
      </c>
      <c r="D723">
        <v>138.816666</v>
      </c>
      <c r="E723">
        <v>117.19000200000001</v>
      </c>
      <c r="G723" s="1">
        <v>44146</v>
      </c>
      <c r="H723" s="38">
        <v>722</v>
      </c>
      <c r="I723">
        <v>212.38999899999999</v>
      </c>
      <c r="J723">
        <v>138.816666</v>
      </c>
      <c r="K723">
        <v>117.19000200000001</v>
      </c>
    </row>
    <row r="724" spans="1:11" x14ac:dyDescent="0.35">
      <c r="A724" s="1">
        <v>44147</v>
      </c>
      <c r="B724" s="38">
        <v>723</v>
      </c>
      <c r="C724">
        <v>217.21000699999999</v>
      </c>
      <c r="D724">
        <v>138.35000600000001</v>
      </c>
      <c r="E724">
        <v>119.620003</v>
      </c>
      <c r="G724" s="1">
        <v>44147</v>
      </c>
      <c r="H724" s="38">
        <v>723</v>
      </c>
      <c r="I724">
        <v>217.21000699999999</v>
      </c>
      <c r="J724">
        <v>138.35000600000001</v>
      </c>
      <c r="K724">
        <v>119.620003</v>
      </c>
    </row>
    <row r="725" spans="1:11" x14ac:dyDescent="0.35">
      <c r="A725" s="1">
        <v>44148</v>
      </c>
      <c r="B725" s="38">
        <v>724</v>
      </c>
      <c r="C725">
        <v>216.36000100000001</v>
      </c>
      <c r="D725">
        <v>136.949997</v>
      </c>
      <c r="E725">
        <v>119.44000200000001</v>
      </c>
      <c r="G725" s="1">
        <v>44148</v>
      </c>
      <c r="H725" s="38">
        <v>724</v>
      </c>
      <c r="I725">
        <v>216.36000100000001</v>
      </c>
      <c r="J725">
        <v>136.949997</v>
      </c>
      <c r="K725">
        <v>119.44000200000001</v>
      </c>
    </row>
    <row r="726" spans="1:11" x14ac:dyDescent="0.35">
      <c r="A726" s="1">
        <v>44151</v>
      </c>
      <c r="B726" s="38">
        <v>725</v>
      </c>
      <c r="C726">
        <v>214.86999499999999</v>
      </c>
      <c r="D726">
        <v>136.30999800000001</v>
      </c>
      <c r="E726">
        <v>118.91999800000001</v>
      </c>
      <c r="G726" s="1">
        <v>44151</v>
      </c>
      <c r="H726" s="38">
        <v>725</v>
      </c>
      <c r="I726">
        <v>214.86999499999999</v>
      </c>
      <c r="J726">
        <v>136.30999800000001</v>
      </c>
      <c r="K726">
        <v>118.91999800000001</v>
      </c>
    </row>
    <row r="727" spans="1:11" x14ac:dyDescent="0.35">
      <c r="A727" s="1">
        <v>44152</v>
      </c>
      <c r="B727" s="38">
        <v>726</v>
      </c>
      <c r="C727">
        <v>216.10000600000001</v>
      </c>
      <c r="D727">
        <v>153.38999899999999</v>
      </c>
      <c r="E727">
        <v>119.550003</v>
      </c>
      <c r="G727" s="1">
        <v>44152</v>
      </c>
      <c r="H727" s="38">
        <v>726</v>
      </c>
      <c r="I727">
        <v>216.10000600000001</v>
      </c>
      <c r="J727">
        <v>153.38999899999999</v>
      </c>
      <c r="K727">
        <v>119.550003</v>
      </c>
    </row>
    <row r="728" spans="1:11" x14ac:dyDescent="0.35">
      <c r="A728" s="1">
        <v>44153</v>
      </c>
      <c r="B728" s="38">
        <v>727</v>
      </c>
      <c r="C728">
        <v>213.64999399999999</v>
      </c>
      <c r="D728">
        <v>149.449997</v>
      </c>
      <c r="E728">
        <v>118.610001</v>
      </c>
      <c r="G728" s="1">
        <v>44153</v>
      </c>
      <c r="H728" s="38">
        <v>727</v>
      </c>
      <c r="I728">
        <v>213.64999399999999</v>
      </c>
      <c r="J728">
        <v>149.449997</v>
      </c>
      <c r="K728">
        <v>118.610001</v>
      </c>
    </row>
    <row r="729" spans="1:11" x14ac:dyDescent="0.35">
      <c r="A729" s="1">
        <v>44154</v>
      </c>
      <c r="B729" s="38">
        <v>728</v>
      </c>
      <c r="C729">
        <v>211.38000500000001</v>
      </c>
      <c r="D729">
        <v>164</v>
      </c>
      <c r="E729">
        <v>117.589996</v>
      </c>
      <c r="G729" s="1">
        <v>44154</v>
      </c>
      <c r="H729" s="38">
        <v>728</v>
      </c>
      <c r="I729">
        <v>211.38000500000001</v>
      </c>
      <c r="J729">
        <v>164</v>
      </c>
      <c r="K729">
        <v>117.589996</v>
      </c>
    </row>
    <row r="730" spans="1:11" x14ac:dyDescent="0.35">
      <c r="A730" s="1">
        <v>44155</v>
      </c>
      <c r="B730" s="38">
        <v>729</v>
      </c>
      <c r="C730">
        <v>212.199997</v>
      </c>
      <c r="D730">
        <v>165.99667400000001</v>
      </c>
      <c r="E730">
        <v>118.639999</v>
      </c>
      <c r="G730" s="1">
        <v>44155</v>
      </c>
      <c r="H730" s="38">
        <v>729</v>
      </c>
      <c r="I730">
        <v>212.199997</v>
      </c>
      <c r="J730">
        <v>165.99667400000001</v>
      </c>
      <c r="K730">
        <v>118.639999</v>
      </c>
    </row>
    <row r="731" spans="1:11" x14ac:dyDescent="0.35">
      <c r="A731" s="1">
        <v>44158</v>
      </c>
      <c r="B731" s="38">
        <v>730</v>
      </c>
      <c r="C731">
        <v>210.949997</v>
      </c>
      <c r="D731">
        <v>167.83332799999999</v>
      </c>
      <c r="E731">
        <v>117.18</v>
      </c>
      <c r="G731" s="1">
        <v>44158</v>
      </c>
      <c r="H731" s="38">
        <v>730</v>
      </c>
      <c r="I731">
        <v>210.949997</v>
      </c>
      <c r="J731">
        <v>167.83332799999999</v>
      </c>
      <c r="K731">
        <v>117.18</v>
      </c>
    </row>
    <row r="732" spans="1:11" x14ac:dyDescent="0.35">
      <c r="A732" s="1">
        <v>44159</v>
      </c>
      <c r="B732" s="38">
        <v>731</v>
      </c>
      <c r="C732">
        <v>209.58999600000001</v>
      </c>
      <c r="D732">
        <v>180.133331</v>
      </c>
      <c r="E732">
        <v>113.910004</v>
      </c>
      <c r="G732" s="1">
        <v>44159</v>
      </c>
      <c r="H732" s="38">
        <v>731</v>
      </c>
      <c r="I732">
        <v>209.58999600000001</v>
      </c>
      <c r="J732">
        <v>180.133331</v>
      </c>
      <c r="K732">
        <v>113.910004</v>
      </c>
    </row>
    <row r="733" spans="1:11" x14ac:dyDescent="0.35">
      <c r="A733" s="1">
        <v>44160</v>
      </c>
      <c r="B733" s="38">
        <v>732</v>
      </c>
      <c r="C733">
        <v>215.11000100000001</v>
      </c>
      <c r="D733">
        <v>183.35333299999999</v>
      </c>
      <c r="E733">
        <v>115.550003</v>
      </c>
      <c r="G733" s="1">
        <v>44160</v>
      </c>
      <c r="H733" s="38">
        <v>732</v>
      </c>
      <c r="I733">
        <v>215.11000100000001</v>
      </c>
      <c r="J733">
        <v>183.35333299999999</v>
      </c>
      <c r="K733">
        <v>115.550003</v>
      </c>
    </row>
    <row r="734" spans="1:11" x14ac:dyDescent="0.35">
      <c r="A734" s="1">
        <v>44162</v>
      </c>
      <c r="B734" s="38">
        <v>733</v>
      </c>
      <c r="C734">
        <v>214.85000600000001</v>
      </c>
      <c r="D734">
        <v>193.720001</v>
      </c>
      <c r="E734">
        <v>116.57</v>
      </c>
      <c r="G734" s="1">
        <v>44162</v>
      </c>
      <c r="H734" s="38">
        <v>733</v>
      </c>
      <c r="I734">
        <v>214.85000600000001</v>
      </c>
      <c r="J734">
        <v>193.720001</v>
      </c>
      <c r="K734">
        <v>116.57</v>
      </c>
    </row>
    <row r="735" spans="1:11" x14ac:dyDescent="0.35">
      <c r="A735" s="1">
        <v>44165</v>
      </c>
      <c r="B735" s="38">
        <v>734</v>
      </c>
      <c r="C735">
        <v>214.10000600000001</v>
      </c>
      <c r="D735">
        <v>200.73666399999999</v>
      </c>
      <c r="E735">
        <v>116.970001</v>
      </c>
      <c r="G735" s="1">
        <v>44165</v>
      </c>
      <c r="H735" s="38">
        <v>734</v>
      </c>
      <c r="I735">
        <v>214.10000600000001</v>
      </c>
      <c r="J735">
        <v>200.73666399999999</v>
      </c>
      <c r="K735">
        <v>116.970001</v>
      </c>
    </row>
    <row r="736" spans="1:11" x14ac:dyDescent="0.35">
      <c r="A736" s="1">
        <v>44166</v>
      </c>
      <c r="B736" s="38">
        <v>735</v>
      </c>
      <c r="C736">
        <v>214.509995</v>
      </c>
      <c r="D736">
        <v>199.19667100000001</v>
      </c>
      <c r="E736">
        <v>121.010002</v>
      </c>
      <c r="G736" s="1">
        <v>44166</v>
      </c>
      <c r="H736" s="38">
        <v>735</v>
      </c>
      <c r="I736">
        <v>214.509995</v>
      </c>
      <c r="J736">
        <v>199.19667100000001</v>
      </c>
      <c r="K736">
        <v>121.010002</v>
      </c>
    </row>
    <row r="737" spans="1:11" x14ac:dyDescent="0.35">
      <c r="A737" s="1">
        <v>44167</v>
      </c>
      <c r="B737" s="38">
        <v>736</v>
      </c>
      <c r="C737">
        <v>214.88000500000001</v>
      </c>
      <c r="D737">
        <v>185.479996</v>
      </c>
      <c r="E737">
        <v>122.019997</v>
      </c>
      <c r="G737" s="1">
        <v>44167</v>
      </c>
      <c r="H737" s="38">
        <v>736</v>
      </c>
      <c r="I737">
        <v>214.88000500000001</v>
      </c>
      <c r="J737">
        <v>185.479996</v>
      </c>
      <c r="K737">
        <v>122.019997</v>
      </c>
    </row>
    <row r="738" spans="1:11" x14ac:dyDescent="0.35">
      <c r="A738" s="1">
        <v>44168</v>
      </c>
      <c r="B738" s="38">
        <v>737</v>
      </c>
      <c r="C738">
        <v>214.61000100000001</v>
      </c>
      <c r="D738">
        <v>196.67334</v>
      </c>
      <c r="E738">
        <v>123.519997</v>
      </c>
      <c r="G738" s="1">
        <v>44168</v>
      </c>
      <c r="H738" s="38">
        <v>737</v>
      </c>
      <c r="I738">
        <v>214.61000100000001</v>
      </c>
      <c r="J738">
        <v>196.67334</v>
      </c>
      <c r="K738">
        <v>123.519997</v>
      </c>
    </row>
    <row r="739" spans="1:11" x14ac:dyDescent="0.35">
      <c r="A739" s="1">
        <v>44169</v>
      </c>
      <c r="B739" s="38">
        <v>738</v>
      </c>
      <c r="C739">
        <v>214.220001</v>
      </c>
      <c r="D739">
        <v>197.00332599999999</v>
      </c>
      <c r="E739">
        <v>122.599998</v>
      </c>
      <c r="G739" s="1">
        <v>44169</v>
      </c>
      <c r="H739" s="38">
        <v>738</v>
      </c>
      <c r="I739">
        <v>214.220001</v>
      </c>
      <c r="J739">
        <v>197.00332599999999</v>
      </c>
      <c r="K739">
        <v>122.599998</v>
      </c>
    </row>
    <row r="740" spans="1:11" x14ac:dyDescent="0.35">
      <c r="A740" s="1">
        <v>44172</v>
      </c>
      <c r="B740" s="38">
        <v>739</v>
      </c>
      <c r="C740">
        <v>214.36999499999999</v>
      </c>
      <c r="D740">
        <v>201.63999899999999</v>
      </c>
      <c r="E740">
        <v>122.30999799999999</v>
      </c>
      <c r="G740" s="1">
        <v>44172</v>
      </c>
      <c r="H740" s="38">
        <v>739</v>
      </c>
      <c r="I740">
        <v>214.36999499999999</v>
      </c>
      <c r="J740">
        <v>201.63999899999999</v>
      </c>
      <c r="K740">
        <v>122.30999799999999</v>
      </c>
    </row>
    <row r="741" spans="1:11" x14ac:dyDescent="0.35">
      <c r="A741" s="1">
        <v>44173</v>
      </c>
      <c r="B741" s="38">
        <v>740</v>
      </c>
      <c r="C741">
        <v>213.970001</v>
      </c>
      <c r="D741">
        <v>208.50332599999999</v>
      </c>
      <c r="E741">
        <v>124.370003</v>
      </c>
      <c r="G741" s="1">
        <v>44173</v>
      </c>
      <c r="H741" s="38">
        <v>740</v>
      </c>
      <c r="I741">
        <v>213.970001</v>
      </c>
      <c r="J741">
        <v>208.50332599999999</v>
      </c>
      <c r="K741">
        <v>124.370003</v>
      </c>
    </row>
    <row r="742" spans="1:11" x14ac:dyDescent="0.35">
      <c r="A742" s="1">
        <v>44174</v>
      </c>
      <c r="B742" s="38">
        <v>741</v>
      </c>
      <c r="C742">
        <v>215.16000399999999</v>
      </c>
      <c r="D742">
        <v>217.89666700000001</v>
      </c>
      <c r="E742">
        <v>124.529999</v>
      </c>
      <c r="G742" s="1">
        <v>44174</v>
      </c>
      <c r="H742" s="38">
        <v>741</v>
      </c>
      <c r="I742">
        <v>215.16000399999999</v>
      </c>
      <c r="J742">
        <v>217.89666700000001</v>
      </c>
      <c r="K742">
        <v>124.529999</v>
      </c>
    </row>
    <row r="743" spans="1:11" x14ac:dyDescent="0.35">
      <c r="A743" s="1">
        <v>44175</v>
      </c>
      <c r="B743" s="38">
        <v>742</v>
      </c>
      <c r="C743">
        <v>211.770004</v>
      </c>
      <c r="D743">
        <v>191.45666499999999</v>
      </c>
      <c r="E743">
        <v>120.5</v>
      </c>
      <c r="G743" s="1">
        <v>44175</v>
      </c>
      <c r="H743" s="38">
        <v>742</v>
      </c>
      <c r="I743">
        <v>211.770004</v>
      </c>
      <c r="J743">
        <v>191.45666499999999</v>
      </c>
      <c r="K743">
        <v>120.5</v>
      </c>
    </row>
    <row r="744" spans="1:11" x14ac:dyDescent="0.35">
      <c r="A744" s="1">
        <v>44176</v>
      </c>
      <c r="B744" s="38">
        <v>743</v>
      </c>
      <c r="C744">
        <v>210.050003</v>
      </c>
      <c r="D744">
        <v>205.00332599999999</v>
      </c>
      <c r="E744">
        <v>122.43</v>
      </c>
      <c r="G744" s="1">
        <v>44176</v>
      </c>
      <c r="H744" s="38">
        <v>743</v>
      </c>
      <c r="I744">
        <v>210.050003</v>
      </c>
      <c r="J744">
        <v>205.00332599999999</v>
      </c>
      <c r="K744">
        <v>122.43</v>
      </c>
    </row>
    <row r="745" spans="1:11" x14ac:dyDescent="0.35">
      <c r="A745" s="1">
        <v>44179</v>
      </c>
      <c r="B745" s="38">
        <v>744</v>
      </c>
      <c r="C745">
        <v>213.10000600000001</v>
      </c>
      <c r="D745">
        <v>206.33332799999999</v>
      </c>
      <c r="E745">
        <v>122.599998</v>
      </c>
      <c r="G745" s="1">
        <v>44179</v>
      </c>
      <c r="H745" s="38">
        <v>744</v>
      </c>
      <c r="I745">
        <v>213.10000600000001</v>
      </c>
      <c r="J745">
        <v>206.33332799999999</v>
      </c>
      <c r="K745">
        <v>122.599998</v>
      </c>
    </row>
    <row r="746" spans="1:11" x14ac:dyDescent="0.35">
      <c r="A746" s="1">
        <v>44180</v>
      </c>
      <c r="B746" s="38">
        <v>745</v>
      </c>
      <c r="C746">
        <v>215.16999799999999</v>
      </c>
      <c r="D746">
        <v>214.42666600000001</v>
      </c>
      <c r="E746">
        <v>124.339996</v>
      </c>
      <c r="G746" s="1">
        <v>44180</v>
      </c>
      <c r="H746" s="38">
        <v>745</v>
      </c>
      <c r="I746">
        <v>215.16999799999999</v>
      </c>
      <c r="J746">
        <v>214.42666600000001</v>
      </c>
      <c r="K746">
        <v>124.339996</v>
      </c>
    </row>
    <row r="747" spans="1:11" x14ac:dyDescent="0.35">
      <c r="A747" s="1">
        <v>44181</v>
      </c>
      <c r="B747" s="38">
        <v>746</v>
      </c>
      <c r="C747">
        <v>214.75</v>
      </c>
      <c r="D747">
        <v>209.41000399999999</v>
      </c>
      <c r="E747">
        <v>127.410004</v>
      </c>
      <c r="G747" s="1">
        <v>44181</v>
      </c>
      <c r="H747" s="38">
        <v>746</v>
      </c>
      <c r="I747">
        <v>214.75</v>
      </c>
      <c r="J747">
        <v>209.41000399999999</v>
      </c>
      <c r="K747">
        <v>127.410004</v>
      </c>
    </row>
    <row r="748" spans="1:11" x14ac:dyDescent="0.35">
      <c r="A748" s="1">
        <v>44182</v>
      </c>
      <c r="B748" s="38">
        <v>747</v>
      </c>
      <c r="C748">
        <v>219.86999499999999</v>
      </c>
      <c r="D748">
        <v>209.39666700000001</v>
      </c>
      <c r="E748">
        <v>128.89999399999999</v>
      </c>
      <c r="G748" s="1">
        <v>44182</v>
      </c>
      <c r="H748" s="38">
        <v>747</v>
      </c>
      <c r="I748">
        <v>219.86999499999999</v>
      </c>
      <c r="J748">
        <v>209.39666700000001</v>
      </c>
      <c r="K748">
        <v>128.89999399999999</v>
      </c>
    </row>
    <row r="749" spans="1:11" x14ac:dyDescent="0.35">
      <c r="A749" s="1">
        <v>44183</v>
      </c>
      <c r="B749" s="38">
        <v>748</v>
      </c>
      <c r="C749">
        <v>218.58999600000001</v>
      </c>
      <c r="D749">
        <v>222.96665999999999</v>
      </c>
      <c r="E749">
        <v>128.96000699999999</v>
      </c>
      <c r="G749" s="1">
        <v>44183</v>
      </c>
      <c r="H749" s="38">
        <v>748</v>
      </c>
      <c r="I749">
        <v>218.58999600000001</v>
      </c>
      <c r="J749">
        <v>222.96665999999999</v>
      </c>
      <c r="K749">
        <v>128.96000699999999</v>
      </c>
    </row>
    <row r="750" spans="1:11" x14ac:dyDescent="0.35">
      <c r="A750" s="1">
        <v>44186</v>
      </c>
      <c r="B750" s="38">
        <v>749</v>
      </c>
      <c r="C750">
        <v>217.550003</v>
      </c>
      <c r="D750">
        <v>222.08000200000001</v>
      </c>
      <c r="E750">
        <v>125.019997</v>
      </c>
      <c r="G750" s="1">
        <v>44186</v>
      </c>
      <c r="H750" s="38">
        <v>749</v>
      </c>
      <c r="I750">
        <v>217.550003</v>
      </c>
      <c r="J750">
        <v>222.08000200000001</v>
      </c>
      <c r="K750">
        <v>125.019997</v>
      </c>
    </row>
    <row r="751" spans="1:11" x14ac:dyDescent="0.35">
      <c r="A751" s="1">
        <v>44187</v>
      </c>
      <c r="B751" s="38">
        <v>750</v>
      </c>
      <c r="C751">
        <v>222.69000199999999</v>
      </c>
      <c r="D751">
        <v>216</v>
      </c>
      <c r="E751">
        <v>131.61000100000001</v>
      </c>
      <c r="G751" s="1">
        <v>44187</v>
      </c>
      <c r="H751" s="38">
        <v>750</v>
      </c>
      <c r="I751">
        <v>222.69000199999999</v>
      </c>
      <c r="J751">
        <v>216</v>
      </c>
      <c r="K751">
        <v>131.61000100000001</v>
      </c>
    </row>
    <row r="752" spans="1:11" x14ac:dyDescent="0.35">
      <c r="A752" s="1">
        <v>44188</v>
      </c>
      <c r="B752" s="38">
        <v>751</v>
      </c>
      <c r="C752">
        <v>223.11000100000001</v>
      </c>
      <c r="D752">
        <v>210.73333700000001</v>
      </c>
      <c r="E752">
        <v>132.16000399999999</v>
      </c>
      <c r="G752" s="1">
        <v>44188</v>
      </c>
      <c r="H752" s="38">
        <v>751</v>
      </c>
      <c r="I752">
        <v>223.11000100000001</v>
      </c>
      <c r="J752">
        <v>210.73333700000001</v>
      </c>
      <c r="K752">
        <v>132.16000399999999</v>
      </c>
    </row>
    <row r="753" spans="1:11" x14ac:dyDescent="0.35">
      <c r="A753" s="1">
        <v>44189</v>
      </c>
      <c r="B753" s="38">
        <v>752</v>
      </c>
      <c r="C753">
        <v>221.41999799999999</v>
      </c>
      <c r="D753">
        <v>214.33000200000001</v>
      </c>
      <c r="E753">
        <v>131.320007</v>
      </c>
      <c r="G753" s="1">
        <v>44189</v>
      </c>
      <c r="H753" s="38">
        <v>752</v>
      </c>
      <c r="I753">
        <v>221.41999799999999</v>
      </c>
      <c r="J753">
        <v>214.33000200000001</v>
      </c>
      <c r="K753">
        <v>131.320007</v>
      </c>
    </row>
    <row r="754" spans="1:11" x14ac:dyDescent="0.35">
      <c r="A754" s="1">
        <v>44193</v>
      </c>
      <c r="B754" s="38">
        <v>753</v>
      </c>
      <c r="C754">
        <v>224.449997</v>
      </c>
      <c r="D754">
        <v>224.83667</v>
      </c>
      <c r="E754">
        <v>133.990005</v>
      </c>
      <c r="G754" s="1">
        <v>44193</v>
      </c>
      <c r="H754" s="38">
        <v>753</v>
      </c>
      <c r="I754">
        <v>224.449997</v>
      </c>
      <c r="J754">
        <v>224.83667</v>
      </c>
      <c r="K754">
        <v>133.990005</v>
      </c>
    </row>
    <row r="755" spans="1:11" x14ac:dyDescent="0.35">
      <c r="A755" s="1">
        <v>44194</v>
      </c>
      <c r="B755" s="38">
        <v>754</v>
      </c>
      <c r="C755">
        <v>226.30999800000001</v>
      </c>
      <c r="D755">
        <v>220.33332799999999</v>
      </c>
      <c r="E755">
        <v>138.050003</v>
      </c>
      <c r="G755" s="1">
        <v>44194</v>
      </c>
      <c r="H755" s="38">
        <v>754</v>
      </c>
      <c r="I755">
        <v>226.30999800000001</v>
      </c>
      <c r="J755">
        <v>220.33332799999999</v>
      </c>
      <c r="K755">
        <v>138.050003</v>
      </c>
    </row>
    <row r="756" spans="1:11" x14ac:dyDescent="0.35">
      <c r="A756" s="1">
        <v>44195</v>
      </c>
      <c r="B756" s="38">
        <v>755</v>
      </c>
      <c r="C756">
        <v>225.229996</v>
      </c>
      <c r="D756">
        <v>224</v>
      </c>
      <c r="E756">
        <v>135.58000200000001</v>
      </c>
      <c r="G756" s="1">
        <v>44195</v>
      </c>
      <c r="H756" s="38">
        <v>755</v>
      </c>
      <c r="I756">
        <v>225.229996</v>
      </c>
      <c r="J756">
        <v>224</v>
      </c>
      <c r="K756">
        <v>135.58000200000001</v>
      </c>
    </row>
    <row r="757" spans="1:11" x14ac:dyDescent="0.35">
      <c r="A757" s="1">
        <v>44196</v>
      </c>
      <c r="B757" s="38">
        <v>756</v>
      </c>
      <c r="C757">
        <v>221.699997</v>
      </c>
      <c r="D757">
        <v>233.33000200000001</v>
      </c>
      <c r="E757">
        <v>134.08000200000001</v>
      </c>
      <c r="G757" s="1">
        <v>44196</v>
      </c>
      <c r="H757" s="38">
        <v>756</v>
      </c>
      <c r="I757">
        <v>221.699997</v>
      </c>
      <c r="J757">
        <v>233.33000200000001</v>
      </c>
      <c r="K757">
        <v>134.08000200000001</v>
      </c>
    </row>
    <row r="758" spans="1:11" x14ac:dyDescent="0.35">
      <c r="A758" s="1">
        <v>44200</v>
      </c>
      <c r="B758" s="38">
        <v>757</v>
      </c>
      <c r="C758">
        <v>222.529999</v>
      </c>
      <c r="D758">
        <v>239.820007</v>
      </c>
      <c r="E758">
        <v>133.520004</v>
      </c>
      <c r="G758" s="1">
        <v>44200</v>
      </c>
      <c r="H758" s="38">
        <v>757</v>
      </c>
      <c r="I758">
        <v>222.529999</v>
      </c>
      <c r="J758">
        <v>239.820007</v>
      </c>
      <c r="K758">
        <v>133.520004</v>
      </c>
    </row>
    <row r="759" spans="1:11" x14ac:dyDescent="0.35">
      <c r="A759" s="1">
        <v>44201</v>
      </c>
      <c r="B759" s="38">
        <v>758</v>
      </c>
      <c r="C759">
        <v>217.259995</v>
      </c>
      <c r="D759">
        <v>241.220001</v>
      </c>
      <c r="E759">
        <v>128.88999899999999</v>
      </c>
      <c r="G759" s="1">
        <v>44201</v>
      </c>
      <c r="H759" s="38">
        <v>758</v>
      </c>
      <c r="I759">
        <v>217.259995</v>
      </c>
      <c r="J759">
        <v>241.220001</v>
      </c>
      <c r="K759">
        <v>128.88999899999999</v>
      </c>
    </row>
    <row r="760" spans="1:11" x14ac:dyDescent="0.35">
      <c r="A760" s="1">
        <v>44202</v>
      </c>
      <c r="B760" s="38">
        <v>759</v>
      </c>
      <c r="C760">
        <v>212.16999799999999</v>
      </c>
      <c r="D760">
        <v>252.83000200000001</v>
      </c>
      <c r="E760">
        <v>127.720001</v>
      </c>
      <c r="G760" s="1">
        <v>44202</v>
      </c>
      <c r="H760" s="38">
        <v>759</v>
      </c>
      <c r="I760">
        <v>212.16999799999999</v>
      </c>
      <c r="J760">
        <v>252.83000200000001</v>
      </c>
      <c r="K760">
        <v>127.720001</v>
      </c>
    </row>
    <row r="761" spans="1:11" x14ac:dyDescent="0.35">
      <c r="A761" s="1">
        <v>44203</v>
      </c>
      <c r="B761" s="38">
        <v>760</v>
      </c>
      <c r="C761">
        <v>214.03999300000001</v>
      </c>
      <c r="D761">
        <v>259.209991</v>
      </c>
      <c r="E761">
        <v>128.36000100000001</v>
      </c>
      <c r="G761" s="1">
        <v>44203</v>
      </c>
      <c r="H761" s="38">
        <v>760</v>
      </c>
      <c r="I761">
        <v>214.03999300000001</v>
      </c>
      <c r="J761">
        <v>259.209991</v>
      </c>
      <c r="K761">
        <v>128.36000100000001</v>
      </c>
    </row>
    <row r="762" spans="1:11" x14ac:dyDescent="0.35">
      <c r="A762" s="1">
        <v>44204</v>
      </c>
      <c r="B762" s="38">
        <v>761</v>
      </c>
      <c r="C762">
        <v>218.679993</v>
      </c>
      <c r="D762">
        <v>285.33334400000001</v>
      </c>
      <c r="E762">
        <v>132.429993</v>
      </c>
      <c r="G762" s="1">
        <v>44204</v>
      </c>
      <c r="H762" s="38">
        <v>761</v>
      </c>
      <c r="I762">
        <v>218.679993</v>
      </c>
      <c r="J762">
        <v>285.33334400000001</v>
      </c>
      <c r="K762">
        <v>132.429993</v>
      </c>
    </row>
    <row r="763" spans="1:11" x14ac:dyDescent="0.35">
      <c r="A763" s="1">
        <v>44207</v>
      </c>
      <c r="B763" s="38">
        <v>762</v>
      </c>
      <c r="C763">
        <v>218.470001</v>
      </c>
      <c r="D763">
        <v>283.133331</v>
      </c>
      <c r="E763">
        <v>129.19000199999999</v>
      </c>
      <c r="G763" s="1">
        <v>44207</v>
      </c>
      <c r="H763" s="38">
        <v>762</v>
      </c>
      <c r="I763">
        <v>218.470001</v>
      </c>
      <c r="J763">
        <v>283.133331</v>
      </c>
      <c r="K763">
        <v>129.19000199999999</v>
      </c>
    </row>
    <row r="764" spans="1:11" x14ac:dyDescent="0.35">
      <c r="A764" s="1">
        <v>44208</v>
      </c>
      <c r="B764" s="38">
        <v>763</v>
      </c>
      <c r="C764">
        <v>216.5</v>
      </c>
      <c r="D764">
        <v>277</v>
      </c>
      <c r="E764">
        <v>128.5</v>
      </c>
      <c r="G764" s="1">
        <v>44208</v>
      </c>
      <c r="H764" s="38">
        <v>763</v>
      </c>
      <c r="I764">
        <v>216.5</v>
      </c>
      <c r="J764">
        <v>277</v>
      </c>
      <c r="K764">
        <v>128.5</v>
      </c>
    </row>
    <row r="765" spans="1:11" x14ac:dyDescent="0.35">
      <c r="A765" s="1">
        <v>44209</v>
      </c>
      <c r="B765" s="38">
        <v>764</v>
      </c>
      <c r="C765">
        <v>214.020004</v>
      </c>
      <c r="D765">
        <v>284.25332600000002</v>
      </c>
      <c r="E765">
        <v>128.759995</v>
      </c>
      <c r="G765" s="1">
        <v>44209</v>
      </c>
      <c r="H765" s="38">
        <v>764</v>
      </c>
      <c r="I765">
        <v>214.020004</v>
      </c>
      <c r="J765">
        <v>284.25332600000002</v>
      </c>
      <c r="K765">
        <v>128.759995</v>
      </c>
    </row>
    <row r="766" spans="1:11" x14ac:dyDescent="0.35">
      <c r="A766" s="1">
        <v>44210</v>
      </c>
      <c r="B766" s="38">
        <v>765</v>
      </c>
      <c r="C766">
        <v>215.91000399999999</v>
      </c>
      <c r="D766">
        <v>281.13000499999998</v>
      </c>
      <c r="E766">
        <v>130.800003</v>
      </c>
      <c r="G766" s="1">
        <v>44210</v>
      </c>
      <c r="H766" s="38">
        <v>765</v>
      </c>
      <c r="I766">
        <v>215.91000399999999</v>
      </c>
      <c r="J766">
        <v>281.13000499999998</v>
      </c>
      <c r="K766">
        <v>130.800003</v>
      </c>
    </row>
    <row r="767" spans="1:11" x14ac:dyDescent="0.35">
      <c r="A767" s="1">
        <v>44211</v>
      </c>
      <c r="B767" s="38">
        <v>766</v>
      </c>
      <c r="C767">
        <v>213.520004</v>
      </c>
      <c r="D767">
        <v>284</v>
      </c>
      <c r="E767">
        <v>128.779999</v>
      </c>
      <c r="G767" s="1">
        <v>44211</v>
      </c>
      <c r="H767" s="38">
        <v>766</v>
      </c>
      <c r="I767">
        <v>213.520004</v>
      </c>
      <c r="J767">
        <v>284</v>
      </c>
      <c r="K767">
        <v>128.779999</v>
      </c>
    </row>
    <row r="768" spans="1:11" x14ac:dyDescent="0.35">
      <c r="A768" s="1">
        <v>44215</v>
      </c>
      <c r="B768" s="38">
        <v>767</v>
      </c>
      <c r="C768">
        <v>213.75</v>
      </c>
      <c r="D768">
        <v>279.26666299999999</v>
      </c>
      <c r="E768">
        <v>127.779999</v>
      </c>
      <c r="G768" s="1">
        <v>44215</v>
      </c>
      <c r="H768" s="38">
        <v>767</v>
      </c>
      <c r="I768">
        <v>213.75</v>
      </c>
      <c r="J768">
        <v>279.26666299999999</v>
      </c>
      <c r="K768">
        <v>127.779999</v>
      </c>
    </row>
    <row r="769" spans="1:11" x14ac:dyDescent="0.35">
      <c r="A769" s="1">
        <v>44216</v>
      </c>
      <c r="B769" s="38">
        <v>768</v>
      </c>
      <c r="C769">
        <v>217.699997</v>
      </c>
      <c r="D769">
        <v>286.24667399999998</v>
      </c>
      <c r="E769">
        <v>128.66000399999999</v>
      </c>
      <c r="G769" s="1">
        <v>44216</v>
      </c>
      <c r="H769" s="38">
        <v>768</v>
      </c>
      <c r="I769">
        <v>217.699997</v>
      </c>
      <c r="J769">
        <v>286.24667399999998</v>
      </c>
      <c r="K769">
        <v>128.66000399999999</v>
      </c>
    </row>
    <row r="770" spans="1:11" x14ac:dyDescent="0.35">
      <c r="A770" s="1">
        <v>44217</v>
      </c>
      <c r="B770" s="38">
        <v>769</v>
      </c>
      <c r="C770">
        <v>224.699997</v>
      </c>
      <c r="D770">
        <v>285</v>
      </c>
      <c r="E770">
        <v>133.800003</v>
      </c>
      <c r="G770" s="1">
        <v>44217</v>
      </c>
      <c r="H770" s="38">
        <v>769</v>
      </c>
      <c r="I770">
        <v>224.699997</v>
      </c>
      <c r="J770">
        <v>285</v>
      </c>
      <c r="K770">
        <v>133.800003</v>
      </c>
    </row>
    <row r="771" spans="1:11" x14ac:dyDescent="0.35">
      <c r="A771" s="1">
        <v>44218</v>
      </c>
      <c r="B771" s="38">
        <v>770</v>
      </c>
      <c r="C771">
        <v>227.08000200000001</v>
      </c>
      <c r="D771">
        <v>278.10333300000002</v>
      </c>
      <c r="E771">
        <v>136.279999</v>
      </c>
      <c r="G771" s="1">
        <v>44218</v>
      </c>
      <c r="H771" s="38">
        <v>770</v>
      </c>
      <c r="I771">
        <v>227.08000200000001</v>
      </c>
      <c r="J771">
        <v>278.10333300000002</v>
      </c>
      <c r="K771">
        <v>136.279999</v>
      </c>
    </row>
    <row r="772" spans="1:11" x14ac:dyDescent="0.35">
      <c r="A772" s="1">
        <v>44221</v>
      </c>
      <c r="B772" s="38">
        <v>771</v>
      </c>
      <c r="C772">
        <v>229.11999499999999</v>
      </c>
      <c r="D772">
        <v>285</v>
      </c>
      <c r="E772">
        <v>143.070007</v>
      </c>
      <c r="G772" s="1">
        <v>44221</v>
      </c>
      <c r="H772" s="38">
        <v>771</v>
      </c>
      <c r="I772">
        <v>229.11999499999999</v>
      </c>
      <c r="J772">
        <v>285</v>
      </c>
      <c r="K772">
        <v>143.070007</v>
      </c>
    </row>
    <row r="773" spans="1:11" x14ac:dyDescent="0.35">
      <c r="A773" s="1">
        <v>44222</v>
      </c>
      <c r="B773" s="38">
        <v>772</v>
      </c>
      <c r="C773">
        <v>231.86000100000001</v>
      </c>
      <c r="D773">
        <v>297.12667800000003</v>
      </c>
      <c r="E773">
        <v>143.60000600000001</v>
      </c>
      <c r="G773" s="1">
        <v>44222</v>
      </c>
      <c r="H773" s="38">
        <v>772</v>
      </c>
      <c r="I773">
        <v>231.86000100000001</v>
      </c>
      <c r="J773">
        <v>297.12667800000003</v>
      </c>
      <c r="K773">
        <v>143.60000600000001</v>
      </c>
    </row>
    <row r="774" spans="1:11" x14ac:dyDescent="0.35">
      <c r="A774" s="1">
        <v>44223</v>
      </c>
      <c r="B774" s="38">
        <v>773</v>
      </c>
      <c r="C774">
        <v>238</v>
      </c>
      <c r="D774">
        <v>290.116669</v>
      </c>
      <c r="E774">
        <v>143.429993</v>
      </c>
      <c r="G774" s="1">
        <v>44223</v>
      </c>
      <c r="H774" s="38">
        <v>773</v>
      </c>
      <c r="I774">
        <v>238</v>
      </c>
      <c r="J774">
        <v>290.116669</v>
      </c>
      <c r="K774">
        <v>143.429993</v>
      </c>
    </row>
    <row r="775" spans="1:11" x14ac:dyDescent="0.35">
      <c r="A775" s="1">
        <v>44224</v>
      </c>
      <c r="B775" s="38">
        <v>774</v>
      </c>
      <c r="C775">
        <v>235.61000100000001</v>
      </c>
      <c r="D775">
        <v>273.33334400000001</v>
      </c>
      <c r="E775">
        <v>139.520004</v>
      </c>
      <c r="G775" s="1">
        <v>44224</v>
      </c>
      <c r="H775" s="38">
        <v>774</v>
      </c>
      <c r="I775">
        <v>235.61000100000001</v>
      </c>
      <c r="J775">
        <v>273.33334400000001</v>
      </c>
      <c r="K775">
        <v>139.520004</v>
      </c>
    </row>
    <row r="776" spans="1:11" x14ac:dyDescent="0.35">
      <c r="A776" s="1">
        <v>44225</v>
      </c>
      <c r="B776" s="38">
        <v>775</v>
      </c>
      <c r="C776">
        <v>235.990005</v>
      </c>
      <c r="D776">
        <v>276.66665599999999</v>
      </c>
      <c r="E776">
        <v>135.83000200000001</v>
      </c>
      <c r="G776" s="1">
        <v>44225</v>
      </c>
      <c r="H776" s="38">
        <v>775</v>
      </c>
      <c r="I776">
        <v>235.990005</v>
      </c>
      <c r="J776">
        <v>276.66665599999999</v>
      </c>
      <c r="K776">
        <v>135.83000200000001</v>
      </c>
    </row>
    <row r="777" spans="1:11" x14ac:dyDescent="0.35">
      <c r="A777" s="1">
        <v>44228</v>
      </c>
      <c r="B777" s="38">
        <v>776</v>
      </c>
      <c r="C777">
        <v>235.05999800000001</v>
      </c>
      <c r="D777">
        <v>271.42999300000002</v>
      </c>
      <c r="E777">
        <v>133.75</v>
      </c>
      <c r="G777" s="1">
        <v>44228</v>
      </c>
      <c r="H777" s="38">
        <v>776</v>
      </c>
      <c r="I777">
        <v>235.05999800000001</v>
      </c>
      <c r="J777">
        <v>271.42999300000002</v>
      </c>
      <c r="K777">
        <v>133.75</v>
      </c>
    </row>
    <row r="778" spans="1:11" x14ac:dyDescent="0.35">
      <c r="A778" s="1">
        <v>44229</v>
      </c>
      <c r="B778" s="38">
        <v>777</v>
      </c>
      <c r="C778">
        <v>241.300003</v>
      </c>
      <c r="D778">
        <v>281.55999800000001</v>
      </c>
      <c r="E778">
        <v>135.729996</v>
      </c>
      <c r="G778" s="1">
        <v>44229</v>
      </c>
      <c r="H778" s="38">
        <v>777</v>
      </c>
      <c r="I778">
        <v>241.300003</v>
      </c>
      <c r="J778">
        <v>281.55999800000001</v>
      </c>
      <c r="K778">
        <v>135.729996</v>
      </c>
    </row>
    <row r="779" spans="1:11" x14ac:dyDescent="0.35">
      <c r="A779" s="1">
        <v>44230</v>
      </c>
      <c r="B779" s="38">
        <v>778</v>
      </c>
      <c r="C779">
        <v>239.570007</v>
      </c>
      <c r="D779">
        <v>292.33999599999999</v>
      </c>
      <c r="E779">
        <v>135.759995</v>
      </c>
      <c r="G779" s="1">
        <v>44230</v>
      </c>
      <c r="H779" s="38">
        <v>778</v>
      </c>
      <c r="I779">
        <v>239.570007</v>
      </c>
      <c r="J779">
        <v>292.33999599999999</v>
      </c>
      <c r="K779">
        <v>135.759995</v>
      </c>
    </row>
    <row r="780" spans="1:11" x14ac:dyDescent="0.35">
      <c r="A780" s="1">
        <v>44231</v>
      </c>
      <c r="B780" s="38">
        <v>779</v>
      </c>
      <c r="C780">
        <v>242.66000399999999</v>
      </c>
      <c r="D780">
        <v>285</v>
      </c>
      <c r="E780">
        <v>136.300003</v>
      </c>
      <c r="G780" s="1">
        <v>44231</v>
      </c>
      <c r="H780" s="38">
        <v>779</v>
      </c>
      <c r="I780">
        <v>242.66000399999999</v>
      </c>
      <c r="J780">
        <v>285</v>
      </c>
      <c r="K780">
        <v>136.300003</v>
      </c>
    </row>
    <row r="781" spans="1:11" x14ac:dyDescent="0.35">
      <c r="A781" s="1">
        <v>44232</v>
      </c>
      <c r="B781" s="38">
        <v>780</v>
      </c>
      <c r="C781">
        <v>242.229996</v>
      </c>
      <c r="D781">
        <v>281.66665599999999</v>
      </c>
      <c r="E781">
        <v>137.35000600000001</v>
      </c>
      <c r="G781" s="1">
        <v>44232</v>
      </c>
      <c r="H781" s="38">
        <v>780</v>
      </c>
      <c r="I781">
        <v>242.229996</v>
      </c>
      <c r="J781">
        <v>281.66665599999999</v>
      </c>
      <c r="K781">
        <v>137.35000600000001</v>
      </c>
    </row>
    <row r="782" spans="1:11" x14ac:dyDescent="0.35">
      <c r="A782" s="1">
        <v>44235</v>
      </c>
      <c r="B782" s="38">
        <v>781</v>
      </c>
      <c r="C782">
        <v>243.14999399999999</v>
      </c>
      <c r="D782">
        <v>289.89001500000001</v>
      </c>
      <c r="E782">
        <v>136.029999</v>
      </c>
      <c r="G782" s="1">
        <v>44235</v>
      </c>
      <c r="H782" s="38">
        <v>781</v>
      </c>
      <c r="I782">
        <v>243.14999399999999</v>
      </c>
      <c r="J782">
        <v>289.89001500000001</v>
      </c>
      <c r="K782">
        <v>136.029999</v>
      </c>
    </row>
    <row r="783" spans="1:11" x14ac:dyDescent="0.35">
      <c r="A783" s="1">
        <v>44236</v>
      </c>
      <c r="B783" s="38">
        <v>782</v>
      </c>
      <c r="C783">
        <v>241.86999499999999</v>
      </c>
      <c r="D783">
        <v>285.040009</v>
      </c>
      <c r="E783">
        <v>136.61999499999999</v>
      </c>
      <c r="G783" s="1">
        <v>44236</v>
      </c>
      <c r="H783" s="38">
        <v>782</v>
      </c>
      <c r="I783">
        <v>241.86999499999999</v>
      </c>
      <c r="J783">
        <v>285.040009</v>
      </c>
      <c r="K783">
        <v>136.61999499999999</v>
      </c>
    </row>
    <row r="784" spans="1:11" x14ac:dyDescent="0.35">
      <c r="A784" s="1">
        <v>44237</v>
      </c>
      <c r="B784" s="38">
        <v>783</v>
      </c>
      <c r="C784">
        <v>245</v>
      </c>
      <c r="D784">
        <v>281.21331800000002</v>
      </c>
      <c r="E784">
        <v>136.479996</v>
      </c>
      <c r="G784" s="1">
        <v>44237</v>
      </c>
      <c r="H784" s="38">
        <v>783</v>
      </c>
      <c r="I784">
        <v>245</v>
      </c>
      <c r="J784">
        <v>281.21331800000002</v>
      </c>
      <c r="K784">
        <v>136.479996</v>
      </c>
    </row>
    <row r="785" spans="1:11" x14ac:dyDescent="0.35">
      <c r="A785" s="1">
        <v>44238</v>
      </c>
      <c r="B785" s="38">
        <v>784</v>
      </c>
      <c r="C785">
        <v>244.779999</v>
      </c>
      <c r="D785">
        <v>270.81332400000002</v>
      </c>
      <c r="E785">
        <v>135.89999399999999</v>
      </c>
      <c r="G785" s="1">
        <v>44238</v>
      </c>
      <c r="H785" s="38">
        <v>784</v>
      </c>
      <c r="I785">
        <v>244.779999</v>
      </c>
      <c r="J785">
        <v>270.81332400000002</v>
      </c>
      <c r="K785">
        <v>135.89999399999999</v>
      </c>
    </row>
    <row r="786" spans="1:11" x14ac:dyDescent="0.35">
      <c r="A786" s="1">
        <v>44239</v>
      </c>
      <c r="B786" s="38">
        <v>785</v>
      </c>
      <c r="C786">
        <v>243.929993</v>
      </c>
      <c r="D786">
        <v>267.08667000000003</v>
      </c>
      <c r="E786">
        <v>134.35000600000001</v>
      </c>
      <c r="G786" s="1">
        <v>44239</v>
      </c>
      <c r="H786" s="38">
        <v>785</v>
      </c>
      <c r="I786">
        <v>243.929993</v>
      </c>
      <c r="J786">
        <v>267.08667000000003</v>
      </c>
      <c r="K786">
        <v>134.35000600000001</v>
      </c>
    </row>
    <row r="787" spans="1:11" x14ac:dyDescent="0.35">
      <c r="A787" s="1">
        <v>44243</v>
      </c>
      <c r="B787" s="38">
        <v>786</v>
      </c>
      <c r="C787">
        <v>245.029999</v>
      </c>
      <c r="D787">
        <v>272.66665599999999</v>
      </c>
      <c r="E787">
        <v>135.490005</v>
      </c>
      <c r="G787" s="1">
        <v>44243</v>
      </c>
      <c r="H787" s="38">
        <v>786</v>
      </c>
      <c r="I787">
        <v>245.029999</v>
      </c>
      <c r="J787">
        <v>272.66665599999999</v>
      </c>
      <c r="K787">
        <v>135.490005</v>
      </c>
    </row>
    <row r="788" spans="1:11" x14ac:dyDescent="0.35">
      <c r="A788" s="1">
        <v>44244</v>
      </c>
      <c r="B788" s="38">
        <v>787</v>
      </c>
      <c r="C788">
        <v>241.320007</v>
      </c>
      <c r="D788">
        <v>259.69665500000002</v>
      </c>
      <c r="E788">
        <v>131.25</v>
      </c>
      <c r="G788" s="1">
        <v>44244</v>
      </c>
      <c r="H788" s="38">
        <v>787</v>
      </c>
      <c r="I788">
        <v>241.320007</v>
      </c>
      <c r="J788">
        <v>259.69665500000002</v>
      </c>
      <c r="K788">
        <v>131.25</v>
      </c>
    </row>
    <row r="789" spans="1:11" x14ac:dyDescent="0.35">
      <c r="A789" s="1">
        <v>44245</v>
      </c>
      <c r="B789" s="38">
        <v>788</v>
      </c>
      <c r="C789">
        <v>241.800003</v>
      </c>
      <c r="D789">
        <v>260.29998799999998</v>
      </c>
      <c r="E789">
        <v>129.199997</v>
      </c>
      <c r="G789" s="1">
        <v>44245</v>
      </c>
      <c r="H789" s="38">
        <v>788</v>
      </c>
      <c r="I789">
        <v>241.800003</v>
      </c>
      <c r="J789">
        <v>260.29998799999998</v>
      </c>
      <c r="K789">
        <v>129.199997</v>
      </c>
    </row>
    <row r="790" spans="1:11" x14ac:dyDescent="0.35">
      <c r="A790" s="1">
        <v>44246</v>
      </c>
      <c r="B790" s="38">
        <v>789</v>
      </c>
      <c r="C790">
        <v>243.75</v>
      </c>
      <c r="D790">
        <v>265</v>
      </c>
      <c r="E790">
        <v>130.240005</v>
      </c>
      <c r="G790" s="1">
        <v>44246</v>
      </c>
      <c r="H790" s="38">
        <v>789</v>
      </c>
      <c r="I790">
        <v>243.75</v>
      </c>
      <c r="J790">
        <v>265</v>
      </c>
      <c r="K790">
        <v>130.240005</v>
      </c>
    </row>
    <row r="791" spans="1:11" x14ac:dyDescent="0.35">
      <c r="A791" s="1">
        <v>44249</v>
      </c>
      <c r="B791" s="38">
        <v>790</v>
      </c>
      <c r="C791">
        <v>237.41999799999999</v>
      </c>
      <c r="D791">
        <v>254.21333300000001</v>
      </c>
      <c r="E791">
        <v>128.009995</v>
      </c>
      <c r="G791" s="1">
        <v>44249</v>
      </c>
      <c r="H791" s="38">
        <v>790</v>
      </c>
      <c r="I791">
        <v>237.41999799999999</v>
      </c>
      <c r="J791">
        <v>254.21333300000001</v>
      </c>
      <c r="K791">
        <v>128.009995</v>
      </c>
    </row>
    <row r="792" spans="1:11" x14ac:dyDescent="0.35">
      <c r="A792" s="1">
        <v>44250</v>
      </c>
      <c r="B792" s="38">
        <v>791</v>
      </c>
      <c r="C792">
        <v>230.33000200000001</v>
      </c>
      <c r="D792">
        <v>220.71000699999999</v>
      </c>
      <c r="E792">
        <v>123.760002</v>
      </c>
      <c r="G792" s="1">
        <v>44250</v>
      </c>
      <c r="H792" s="38">
        <v>791</v>
      </c>
      <c r="I792">
        <v>230.33000200000001</v>
      </c>
      <c r="J792">
        <v>220.71000699999999</v>
      </c>
      <c r="K792">
        <v>123.760002</v>
      </c>
    </row>
    <row r="793" spans="1:11" x14ac:dyDescent="0.35">
      <c r="A793" s="1">
        <v>44251</v>
      </c>
      <c r="B793" s="38">
        <v>792</v>
      </c>
      <c r="C793">
        <v>230.009995</v>
      </c>
      <c r="D793">
        <v>237.28334000000001</v>
      </c>
      <c r="E793">
        <v>124.94000200000001</v>
      </c>
      <c r="G793" s="1">
        <v>44251</v>
      </c>
      <c r="H793" s="38">
        <v>792</v>
      </c>
      <c r="I793">
        <v>230.009995</v>
      </c>
      <c r="J793">
        <v>237.28334000000001</v>
      </c>
      <c r="K793">
        <v>124.94000200000001</v>
      </c>
    </row>
    <row r="794" spans="1:11" x14ac:dyDescent="0.35">
      <c r="A794" s="1">
        <v>44252</v>
      </c>
      <c r="B794" s="38">
        <v>793</v>
      </c>
      <c r="C794">
        <v>232.08000200000001</v>
      </c>
      <c r="D794">
        <v>242.050003</v>
      </c>
      <c r="E794">
        <v>124.68</v>
      </c>
      <c r="G794" s="1">
        <v>44252</v>
      </c>
      <c r="H794" s="38">
        <v>793</v>
      </c>
      <c r="I794">
        <v>232.08000200000001</v>
      </c>
      <c r="J794">
        <v>242.050003</v>
      </c>
      <c r="K794">
        <v>124.68</v>
      </c>
    </row>
    <row r="795" spans="1:11" x14ac:dyDescent="0.35">
      <c r="A795" s="1">
        <v>44253</v>
      </c>
      <c r="B795" s="38">
        <v>794</v>
      </c>
      <c r="C795">
        <v>231.529999</v>
      </c>
      <c r="D795">
        <v>233.33332799999999</v>
      </c>
      <c r="E795">
        <v>122.589996</v>
      </c>
      <c r="G795" s="1">
        <v>44253</v>
      </c>
      <c r="H795" s="38">
        <v>794</v>
      </c>
      <c r="I795">
        <v>231.529999</v>
      </c>
      <c r="J795">
        <v>233.33332799999999</v>
      </c>
      <c r="K795">
        <v>122.589996</v>
      </c>
    </row>
    <row r="796" spans="1:11" x14ac:dyDescent="0.35">
      <c r="A796" s="1">
        <v>44256</v>
      </c>
      <c r="B796" s="38">
        <v>795</v>
      </c>
      <c r="C796">
        <v>235.89999399999999</v>
      </c>
      <c r="D796">
        <v>230.03666699999999</v>
      </c>
      <c r="E796">
        <v>123.75</v>
      </c>
      <c r="G796" s="1">
        <v>44256</v>
      </c>
      <c r="H796" s="38">
        <v>795</v>
      </c>
      <c r="I796">
        <v>235.89999399999999</v>
      </c>
      <c r="J796">
        <v>230.03666699999999</v>
      </c>
      <c r="K796">
        <v>123.75</v>
      </c>
    </row>
    <row r="797" spans="1:11" x14ac:dyDescent="0.35">
      <c r="A797" s="1">
        <v>44257</v>
      </c>
      <c r="B797" s="38">
        <v>796</v>
      </c>
      <c r="C797">
        <v>237.009995</v>
      </c>
      <c r="D797">
        <v>239.42666600000001</v>
      </c>
      <c r="E797">
        <v>128.41000399999999</v>
      </c>
      <c r="G797" s="1">
        <v>44257</v>
      </c>
      <c r="H797" s="38">
        <v>796</v>
      </c>
      <c r="I797">
        <v>237.009995</v>
      </c>
      <c r="J797">
        <v>239.42666600000001</v>
      </c>
      <c r="K797">
        <v>128.41000399999999</v>
      </c>
    </row>
    <row r="798" spans="1:11" x14ac:dyDescent="0.35">
      <c r="A798" s="1">
        <v>44258</v>
      </c>
      <c r="B798" s="38">
        <v>797</v>
      </c>
      <c r="C798">
        <v>232.16000399999999</v>
      </c>
      <c r="D798">
        <v>229.33000200000001</v>
      </c>
      <c r="E798">
        <v>124.80999799999999</v>
      </c>
      <c r="G798" s="1">
        <v>44258</v>
      </c>
      <c r="H798" s="38">
        <v>797</v>
      </c>
      <c r="I798">
        <v>232.16000399999999</v>
      </c>
      <c r="J798">
        <v>229.33000200000001</v>
      </c>
      <c r="K798">
        <v>124.80999799999999</v>
      </c>
    </row>
    <row r="799" spans="1:11" x14ac:dyDescent="0.35">
      <c r="A799" s="1">
        <v>44259</v>
      </c>
      <c r="B799" s="38">
        <v>798</v>
      </c>
      <c r="C799">
        <v>226.740005</v>
      </c>
      <c r="D799">
        <v>218.60000600000001</v>
      </c>
      <c r="E799">
        <v>121.75</v>
      </c>
      <c r="G799" s="1">
        <v>44259</v>
      </c>
      <c r="H799" s="38">
        <v>798</v>
      </c>
      <c r="I799">
        <v>226.740005</v>
      </c>
      <c r="J799">
        <v>218.60000600000001</v>
      </c>
      <c r="K799">
        <v>121.75</v>
      </c>
    </row>
    <row r="800" spans="1:11" x14ac:dyDescent="0.35">
      <c r="A800" s="1">
        <v>44260</v>
      </c>
      <c r="B800" s="38">
        <v>799</v>
      </c>
      <c r="C800">
        <v>229.520004</v>
      </c>
      <c r="D800">
        <v>208.68666099999999</v>
      </c>
      <c r="E800">
        <v>120.980003</v>
      </c>
      <c r="G800" s="1">
        <v>44260</v>
      </c>
      <c r="H800" s="38">
        <v>799</v>
      </c>
      <c r="I800">
        <v>229.520004</v>
      </c>
      <c r="J800">
        <v>208.68666099999999</v>
      </c>
      <c r="K800">
        <v>120.980003</v>
      </c>
    </row>
    <row r="801" spans="1:11" x14ac:dyDescent="0.35">
      <c r="A801" s="1">
        <v>44263</v>
      </c>
      <c r="B801" s="38">
        <v>800</v>
      </c>
      <c r="C801">
        <v>231.36999499999999</v>
      </c>
      <c r="D801">
        <v>200.183334</v>
      </c>
      <c r="E801">
        <v>120.93</v>
      </c>
      <c r="G801" s="1">
        <v>44263</v>
      </c>
      <c r="H801" s="38">
        <v>800</v>
      </c>
      <c r="I801">
        <v>231.36999499999999</v>
      </c>
      <c r="J801">
        <v>200.183334</v>
      </c>
      <c r="K801">
        <v>120.93</v>
      </c>
    </row>
    <row r="802" spans="1:11" x14ac:dyDescent="0.35">
      <c r="A802" s="1">
        <v>44264</v>
      </c>
      <c r="B802" s="38">
        <v>801</v>
      </c>
      <c r="C802">
        <v>232.88000500000001</v>
      </c>
      <c r="D802">
        <v>202.72666899999999</v>
      </c>
      <c r="E802">
        <v>119.029999</v>
      </c>
      <c r="G802" s="1">
        <v>44264</v>
      </c>
      <c r="H802" s="38">
        <v>801</v>
      </c>
      <c r="I802">
        <v>232.88000500000001</v>
      </c>
      <c r="J802">
        <v>202.72666899999999</v>
      </c>
      <c r="K802">
        <v>119.029999</v>
      </c>
    </row>
    <row r="803" spans="1:11" x14ac:dyDescent="0.35">
      <c r="A803" s="1">
        <v>44265</v>
      </c>
      <c r="B803" s="38">
        <v>802</v>
      </c>
      <c r="C803">
        <v>237</v>
      </c>
      <c r="D803">
        <v>233.433334</v>
      </c>
      <c r="E803">
        <v>121.69000200000001</v>
      </c>
      <c r="G803" s="1">
        <v>44265</v>
      </c>
      <c r="H803" s="38">
        <v>802</v>
      </c>
      <c r="I803">
        <v>237</v>
      </c>
      <c r="J803">
        <v>233.433334</v>
      </c>
      <c r="K803">
        <v>121.69000200000001</v>
      </c>
    </row>
    <row r="804" spans="1:11" x14ac:dyDescent="0.35">
      <c r="A804" s="1">
        <v>44266</v>
      </c>
      <c r="B804" s="38">
        <v>803</v>
      </c>
      <c r="C804">
        <v>234.96000699999999</v>
      </c>
      <c r="D804">
        <v>233.133331</v>
      </c>
      <c r="E804">
        <v>122.540001</v>
      </c>
      <c r="G804" s="1">
        <v>44266</v>
      </c>
      <c r="H804" s="38">
        <v>803</v>
      </c>
      <c r="I804">
        <v>234.96000699999999</v>
      </c>
      <c r="J804">
        <v>233.133331</v>
      </c>
      <c r="K804">
        <v>122.540001</v>
      </c>
    </row>
    <row r="805" spans="1:11" x14ac:dyDescent="0.35">
      <c r="A805" s="1">
        <v>44267</v>
      </c>
      <c r="B805" s="38">
        <v>804</v>
      </c>
      <c r="C805">
        <v>234.009995</v>
      </c>
      <c r="D805">
        <v>223.33332799999999</v>
      </c>
      <c r="E805">
        <v>120.400002</v>
      </c>
      <c r="G805" s="1">
        <v>44267</v>
      </c>
      <c r="H805" s="38">
        <v>804</v>
      </c>
      <c r="I805">
        <v>234.009995</v>
      </c>
      <c r="J805">
        <v>223.33332799999999</v>
      </c>
      <c r="K805">
        <v>120.400002</v>
      </c>
    </row>
    <row r="806" spans="1:11" x14ac:dyDescent="0.35">
      <c r="A806" s="1">
        <v>44270</v>
      </c>
      <c r="B806" s="38">
        <v>805</v>
      </c>
      <c r="C806">
        <v>234.96000699999999</v>
      </c>
      <c r="D806">
        <v>231.363327</v>
      </c>
      <c r="E806">
        <v>121.410004</v>
      </c>
      <c r="G806" s="1">
        <v>44270</v>
      </c>
      <c r="H806" s="38">
        <v>805</v>
      </c>
      <c r="I806">
        <v>234.96000699999999</v>
      </c>
      <c r="J806">
        <v>231.363327</v>
      </c>
      <c r="K806">
        <v>121.410004</v>
      </c>
    </row>
    <row r="807" spans="1:11" x14ac:dyDescent="0.35">
      <c r="A807" s="1">
        <v>44271</v>
      </c>
      <c r="B807" s="38">
        <v>806</v>
      </c>
      <c r="C807">
        <v>236.279999</v>
      </c>
      <c r="D807">
        <v>234.449997</v>
      </c>
      <c r="E807">
        <v>125.699997</v>
      </c>
      <c r="G807" s="1">
        <v>44271</v>
      </c>
      <c r="H807" s="38">
        <v>806</v>
      </c>
      <c r="I807">
        <v>236.279999</v>
      </c>
      <c r="J807">
        <v>234.449997</v>
      </c>
      <c r="K807">
        <v>125.699997</v>
      </c>
    </row>
    <row r="808" spans="1:11" x14ac:dyDescent="0.35">
      <c r="A808" s="1">
        <v>44272</v>
      </c>
      <c r="B808" s="38">
        <v>807</v>
      </c>
      <c r="C808">
        <v>236.14999399999999</v>
      </c>
      <c r="D808">
        <v>218.95666499999999</v>
      </c>
      <c r="E808">
        <v>124.050003</v>
      </c>
      <c r="G808" s="1">
        <v>44272</v>
      </c>
      <c r="H808" s="38">
        <v>807</v>
      </c>
      <c r="I808">
        <v>236.14999399999999</v>
      </c>
      <c r="J808">
        <v>218.95666499999999</v>
      </c>
      <c r="K808">
        <v>124.050003</v>
      </c>
    </row>
    <row r="809" spans="1:11" x14ac:dyDescent="0.35">
      <c r="A809" s="1">
        <v>44273</v>
      </c>
      <c r="B809" s="38">
        <v>808</v>
      </c>
      <c r="C809">
        <v>232.55999800000001</v>
      </c>
      <c r="D809">
        <v>228.096664</v>
      </c>
      <c r="E809">
        <v>122.879997</v>
      </c>
      <c r="G809" s="1">
        <v>44273</v>
      </c>
      <c r="H809" s="38">
        <v>808</v>
      </c>
      <c r="I809">
        <v>232.55999800000001</v>
      </c>
      <c r="J809">
        <v>228.096664</v>
      </c>
      <c r="K809">
        <v>122.879997</v>
      </c>
    </row>
    <row r="810" spans="1:11" x14ac:dyDescent="0.35">
      <c r="A810" s="1">
        <v>44274</v>
      </c>
      <c r="B810" s="38">
        <v>809</v>
      </c>
      <c r="C810">
        <v>231.020004</v>
      </c>
      <c r="D810">
        <v>215.53334000000001</v>
      </c>
      <c r="E810">
        <v>119.900002</v>
      </c>
      <c r="G810" s="1">
        <v>44274</v>
      </c>
      <c r="H810" s="38">
        <v>809</v>
      </c>
      <c r="I810">
        <v>231.020004</v>
      </c>
      <c r="J810">
        <v>215.53334000000001</v>
      </c>
      <c r="K810">
        <v>119.900002</v>
      </c>
    </row>
    <row r="811" spans="1:11" x14ac:dyDescent="0.35">
      <c r="A811" s="1">
        <v>44277</v>
      </c>
      <c r="B811" s="38">
        <v>810</v>
      </c>
      <c r="C811">
        <v>230.270004</v>
      </c>
      <c r="D811">
        <v>228.19667100000001</v>
      </c>
      <c r="E811">
        <v>120.33000199999999</v>
      </c>
      <c r="G811" s="1">
        <v>44277</v>
      </c>
      <c r="H811" s="38">
        <v>810</v>
      </c>
      <c r="I811">
        <v>230.270004</v>
      </c>
      <c r="J811">
        <v>228.19667100000001</v>
      </c>
      <c r="K811">
        <v>120.33000199999999</v>
      </c>
    </row>
    <row r="812" spans="1:11" x14ac:dyDescent="0.35">
      <c r="A812" s="1">
        <v>44278</v>
      </c>
      <c r="B812" s="38">
        <v>811</v>
      </c>
      <c r="C812">
        <v>237.490005</v>
      </c>
      <c r="D812">
        <v>225.25666799999999</v>
      </c>
      <c r="E812">
        <v>123.33000199999999</v>
      </c>
      <c r="G812" s="1">
        <v>44278</v>
      </c>
      <c r="H812" s="38">
        <v>811</v>
      </c>
      <c r="I812">
        <v>237.490005</v>
      </c>
      <c r="J812">
        <v>225.25666799999999</v>
      </c>
      <c r="K812">
        <v>123.33000199999999</v>
      </c>
    </row>
    <row r="813" spans="1:11" x14ac:dyDescent="0.35">
      <c r="A813" s="1">
        <v>44279</v>
      </c>
      <c r="B813" s="38">
        <v>812</v>
      </c>
      <c r="C813">
        <v>237.85000600000001</v>
      </c>
      <c r="D813">
        <v>222.636673</v>
      </c>
      <c r="E813">
        <v>122.82</v>
      </c>
      <c r="G813" s="1">
        <v>44279</v>
      </c>
      <c r="H813" s="38">
        <v>812</v>
      </c>
      <c r="I813">
        <v>237.85000600000001</v>
      </c>
      <c r="J813">
        <v>222.636673</v>
      </c>
      <c r="K813">
        <v>122.82</v>
      </c>
    </row>
    <row r="814" spans="1:11" x14ac:dyDescent="0.35">
      <c r="A814" s="1">
        <v>44280</v>
      </c>
      <c r="B814" s="38">
        <v>813</v>
      </c>
      <c r="C814">
        <v>235.300003</v>
      </c>
      <c r="D814">
        <v>204.33332799999999</v>
      </c>
      <c r="E814">
        <v>119.540001</v>
      </c>
      <c r="G814" s="1">
        <v>44280</v>
      </c>
      <c r="H814" s="38">
        <v>813</v>
      </c>
      <c r="I814">
        <v>235.300003</v>
      </c>
      <c r="J814">
        <v>204.33332799999999</v>
      </c>
      <c r="K814">
        <v>119.540001</v>
      </c>
    </row>
    <row r="815" spans="1:11" x14ac:dyDescent="0.35">
      <c r="A815" s="1">
        <v>44281</v>
      </c>
      <c r="B815" s="38">
        <v>814</v>
      </c>
      <c r="C815">
        <v>231.550003</v>
      </c>
      <c r="D815">
        <v>213.95666499999999</v>
      </c>
      <c r="E815">
        <v>120.349998</v>
      </c>
      <c r="G815" s="1">
        <v>44281</v>
      </c>
      <c r="H815" s="38">
        <v>814</v>
      </c>
      <c r="I815">
        <v>231.550003</v>
      </c>
      <c r="J815">
        <v>213.95666499999999</v>
      </c>
      <c r="K815">
        <v>120.349998</v>
      </c>
    </row>
    <row r="816" spans="1:11" x14ac:dyDescent="0.35">
      <c r="A816" s="1">
        <v>44284</v>
      </c>
      <c r="B816" s="38">
        <v>815</v>
      </c>
      <c r="C816">
        <v>236.58999600000001</v>
      </c>
      <c r="D816">
        <v>205.21333300000001</v>
      </c>
      <c r="E816">
        <v>121.650002</v>
      </c>
      <c r="G816" s="1">
        <v>44284</v>
      </c>
      <c r="H816" s="38">
        <v>815</v>
      </c>
      <c r="I816">
        <v>236.58999600000001</v>
      </c>
      <c r="J816">
        <v>205.21333300000001</v>
      </c>
      <c r="K816">
        <v>121.650002</v>
      </c>
    </row>
    <row r="817" spans="1:11" x14ac:dyDescent="0.35">
      <c r="A817" s="1">
        <v>44285</v>
      </c>
      <c r="B817" s="38">
        <v>816</v>
      </c>
      <c r="C817">
        <v>233.529999</v>
      </c>
      <c r="D817">
        <v>200.58332799999999</v>
      </c>
      <c r="E817">
        <v>120.110001</v>
      </c>
      <c r="G817" s="1">
        <v>44285</v>
      </c>
      <c r="H817" s="38">
        <v>816</v>
      </c>
      <c r="I817">
        <v>233.529999</v>
      </c>
      <c r="J817">
        <v>200.58332799999999</v>
      </c>
      <c r="K817">
        <v>120.110001</v>
      </c>
    </row>
    <row r="818" spans="1:11" x14ac:dyDescent="0.35">
      <c r="A818" s="1">
        <v>44286</v>
      </c>
      <c r="B818" s="38">
        <v>817</v>
      </c>
      <c r="C818">
        <v>232.91000399999999</v>
      </c>
      <c r="D818">
        <v>215.53999300000001</v>
      </c>
      <c r="E818">
        <v>121.650002</v>
      </c>
      <c r="G818" s="1">
        <v>44286</v>
      </c>
      <c r="H818" s="38">
        <v>817</v>
      </c>
      <c r="I818">
        <v>232.91000399999999</v>
      </c>
      <c r="J818">
        <v>215.53999300000001</v>
      </c>
      <c r="K818">
        <v>121.650002</v>
      </c>
    </row>
    <row r="819" spans="1:11" x14ac:dyDescent="0.35">
      <c r="A819" s="1">
        <v>44287</v>
      </c>
      <c r="B819" s="38">
        <v>818</v>
      </c>
      <c r="C819">
        <v>238.470001</v>
      </c>
      <c r="D819">
        <v>229.45666499999999</v>
      </c>
      <c r="E819">
        <v>123.660004</v>
      </c>
      <c r="G819" s="1">
        <v>44287</v>
      </c>
      <c r="H819" s="38">
        <v>818</v>
      </c>
      <c r="I819">
        <v>238.470001</v>
      </c>
      <c r="J819">
        <v>229.45666499999999</v>
      </c>
      <c r="K819">
        <v>123.660004</v>
      </c>
    </row>
    <row r="820" spans="1:11" x14ac:dyDescent="0.35">
      <c r="A820" s="1">
        <v>44291</v>
      </c>
      <c r="B820" s="38">
        <v>819</v>
      </c>
      <c r="C820">
        <v>242.759995</v>
      </c>
      <c r="D820">
        <v>235.903336</v>
      </c>
      <c r="E820">
        <v>123.870003</v>
      </c>
      <c r="G820" s="1">
        <v>44291</v>
      </c>
      <c r="H820" s="38">
        <v>819</v>
      </c>
      <c r="I820">
        <v>242.759995</v>
      </c>
      <c r="J820">
        <v>235.903336</v>
      </c>
      <c r="K820">
        <v>123.870003</v>
      </c>
    </row>
    <row r="821" spans="1:11" x14ac:dyDescent="0.35">
      <c r="A821" s="1">
        <v>44292</v>
      </c>
      <c r="B821" s="38">
        <v>820</v>
      </c>
      <c r="C821">
        <v>247.61000100000001</v>
      </c>
      <c r="D821">
        <v>230.10000600000001</v>
      </c>
      <c r="E821">
        <v>126.5</v>
      </c>
      <c r="G821" s="1">
        <v>44292</v>
      </c>
      <c r="H821" s="38">
        <v>820</v>
      </c>
      <c r="I821">
        <v>247.61000100000001</v>
      </c>
      <c r="J821">
        <v>230.10000600000001</v>
      </c>
      <c r="K821">
        <v>126.5</v>
      </c>
    </row>
    <row r="822" spans="1:11" x14ac:dyDescent="0.35">
      <c r="A822" s="1">
        <v>44293</v>
      </c>
      <c r="B822" s="38">
        <v>821</v>
      </c>
      <c r="C822">
        <v>247.80999800000001</v>
      </c>
      <c r="D822">
        <v>229</v>
      </c>
      <c r="E822">
        <v>125.83000199999999</v>
      </c>
      <c r="G822" s="1">
        <v>44293</v>
      </c>
      <c r="H822" s="38">
        <v>821</v>
      </c>
      <c r="I822">
        <v>247.80999800000001</v>
      </c>
      <c r="J822">
        <v>229</v>
      </c>
      <c r="K822">
        <v>125.83000199999999</v>
      </c>
    </row>
    <row r="823" spans="1:11" x14ac:dyDescent="0.35">
      <c r="A823" s="1">
        <v>44294</v>
      </c>
      <c r="B823" s="38">
        <v>822</v>
      </c>
      <c r="C823">
        <v>252.770004</v>
      </c>
      <c r="D823">
        <v>225.79333500000001</v>
      </c>
      <c r="E823">
        <v>128.949997</v>
      </c>
      <c r="G823" s="1">
        <v>44294</v>
      </c>
      <c r="H823" s="38">
        <v>822</v>
      </c>
      <c r="I823">
        <v>252.770004</v>
      </c>
      <c r="J823">
        <v>225.79333500000001</v>
      </c>
      <c r="K823">
        <v>128.949997</v>
      </c>
    </row>
    <row r="824" spans="1:11" x14ac:dyDescent="0.35">
      <c r="A824" s="1">
        <v>44295</v>
      </c>
      <c r="B824" s="38">
        <v>823</v>
      </c>
      <c r="C824">
        <v>252.86999499999999</v>
      </c>
      <c r="D824">
        <v>225.92334</v>
      </c>
      <c r="E824">
        <v>129.800003</v>
      </c>
      <c r="G824" s="1">
        <v>44295</v>
      </c>
      <c r="H824" s="38">
        <v>823</v>
      </c>
      <c r="I824">
        <v>252.86999499999999</v>
      </c>
      <c r="J824">
        <v>225.92334</v>
      </c>
      <c r="K824">
        <v>129.800003</v>
      </c>
    </row>
    <row r="825" spans="1:11" x14ac:dyDescent="0.35">
      <c r="A825" s="1">
        <v>44298</v>
      </c>
      <c r="B825" s="38">
        <v>824</v>
      </c>
      <c r="C825">
        <v>254.71000699999999</v>
      </c>
      <c r="D825">
        <v>228.566666</v>
      </c>
      <c r="E825">
        <v>132.520004</v>
      </c>
      <c r="G825" s="1">
        <v>44298</v>
      </c>
      <c r="H825" s="38">
        <v>824</v>
      </c>
      <c r="I825">
        <v>254.71000699999999</v>
      </c>
      <c r="J825">
        <v>228.566666</v>
      </c>
      <c r="K825">
        <v>132.520004</v>
      </c>
    </row>
    <row r="826" spans="1:11" x14ac:dyDescent="0.35">
      <c r="A826" s="1">
        <v>44299</v>
      </c>
      <c r="B826" s="38">
        <v>825</v>
      </c>
      <c r="C826">
        <v>257.26001000000002</v>
      </c>
      <c r="D826">
        <v>237.566666</v>
      </c>
      <c r="E826">
        <v>132.44000199999999</v>
      </c>
      <c r="G826" s="1">
        <v>44299</v>
      </c>
      <c r="H826" s="38">
        <v>825</v>
      </c>
      <c r="I826">
        <v>257.26001000000002</v>
      </c>
      <c r="J826">
        <v>237.566666</v>
      </c>
      <c r="K826">
        <v>132.44000199999999</v>
      </c>
    </row>
    <row r="827" spans="1:11" x14ac:dyDescent="0.35">
      <c r="A827" s="1">
        <v>44300</v>
      </c>
      <c r="B827" s="38">
        <v>826</v>
      </c>
      <c r="C827">
        <v>257.48001099999999</v>
      </c>
      <c r="D827">
        <v>256.89999399999999</v>
      </c>
      <c r="E827">
        <v>134.94000199999999</v>
      </c>
      <c r="G827" s="1">
        <v>44300</v>
      </c>
      <c r="H827" s="38">
        <v>826</v>
      </c>
      <c r="I827">
        <v>257.48001099999999</v>
      </c>
      <c r="J827">
        <v>256.89999399999999</v>
      </c>
      <c r="K827">
        <v>134.94000199999999</v>
      </c>
    </row>
    <row r="828" spans="1:11" x14ac:dyDescent="0.35">
      <c r="A828" s="1">
        <v>44301</v>
      </c>
      <c r="B828" s="38">
        <v>827</v>
      </c>
      <c r="C828">
        <v>257.92999300000002</v>
      </c>
      <c r="D828">
        <v>247.699997</v>
      </c>
      <c r="E828">
        <v>133.820007</v>
      </c>
      <c r="G828" s="1">
        <v>44301</v>
      </c>
      <c r="H828" s="38">
        <v>827</v>
      </c>
      <c r="I828">
        <v>257.92999300000002</v>
      </c>
      <c r="J828">
        <v>247.699997</v>
      </c>
      <c r="K828">
        <v>133.820007</v>
      </c>
    </row>
    <row r="829" spans="1:11" x14ac:dyDescent="0.35">
      <c r="A829" s="1">
        <v>44302</v>
      </c>
      <c r="B829" s="38">
        <v>828</v>
      </c>
      <c r="C829">
        <v>259.47000100000002</v>
      </c>
      <c r="D829">
        <v>242.883331</v>
      </c>
      <c r="E829">
        <v>134.300003</v>
      </c>
      <c r="G829" s="1">
        <v>44302</v>
      </c>
      <c r="H829" s="38">
        <v>828</v>
      </c>
      <c r="I829">
        <v>259.47000100000002</v>
      </c>
      <c r="J829">
        <v>242.883331</v>
      </c>
      <c r="K829">
        <v>134.300003</v>
      </c>
    </row>
    <row r="830" spans="1:11" x14ac:dyDescent="0.35">
      <c r="A830" s="1">
        <v>44305</v>
      </c>
      <c r="B830" s="38">
        <v>829</v>
      </c>
      <c r="C830">
        <v>260.19000199999999</v>
      </c>
      <c r="D830">
        <v>239.866669</v>
      </c>
      <c r="E830">
        <v>133.509995</v>
      </c>
      <c r="G830" s="1">
        <v>44305</v>
      </c>
      <c r="H830" s="38">
        <v>829</v>
      </c>
      <c r="I830">
        <v>260.19000199999999</v>
      </c>
      <c r="J830">
        <v>239.866669</v>
      </c>
      <c r="K830">
        <v>133.509995</v>
      </c>
    </row>
    <row r="831" spans="1:11" x14ac:dyDescent="0.35">
      <c r="A831" s="1">
        <v>44306</v>
      </c>
      <c r="B831" s="38">
        <v>830</v>
      </c>
      <c r="C831">
        <v>257.82000699999998</v>
      </c>
      <c r="D831">
        <v>239.13999899999999</v>
      </c>
      <c r="E831">
        <v>135.020004</v>
      </c>
      <c r="G831" s="1">
        <v>44306</v>
      </c>
      <c r="H831" s="38">
        <v>830</v>
      </c>
      <c r="I831">
        <v>257.82000699999998</v>
      </c>
      <c r="J831">
        <v>239.13999899999999</v>
      </c>
      <c r="K831">
        <v>135.020004</v>
      </c>
    </row>
    <row r="832" spans="1:11" x14ac:dyDescent="0.35">
      <c r="A832" s="1">
        <v>44307</v>
      </c>
      <c r="B832" s="38">
        <v>831</v>
      </c>
      <c r="C832">
        <v>258.94000199999999</v>
      </c>
      <c r="D832">
        <v>234.92334</v>
      </c>
      <c r="E832">
        <v>132.36000100000001</v>
      </c>
      <c r="G832" s="1">
        <v>44307</v>
      </c>
      <c r="H832" s="38">
        <v>831</v>
      </c>
      <c r="I832">
        <v>258.94000199999999</v>
      </c>
      <c r="J832">
        <v>234.92334</v>
      </c>
      <c r="K832">
        <v>132.36000100000001</v>
      </c>
    </row>
    <row r="833" spans="1:11" x14ac:dyDescent="0.35">
      <c r="A833" s="1">
        <v>44308</v>
      </c>
      <c r="B833" s="38">
        <v>832</v>
      </c>
      <c r="C833">
        <v>260.209991</v>
      </c>
      <c r="D833">
        <v>247.16667200000001</v>
      </c>
      <c r="E833">
        <v>133.03999300000001</v>
      </c>
      <c r="G833" s="1">
        <v>44308</v>
      </c>
      <c r="H833" s="38">
        <v>832</v>
      </c>
      <c r="I833">
        <v>260.209991</v>
      </c>
      <c r="J833">
        <v>247.16667200000001</v>
      </c>
      <c r="K833">
        <v>133.03999300000001</v>
      </c>
    </row>
    <row r="834" spans="1:11" x14ac:dyDescent="0.35">
      <c r="A834" s="1">
        <v>44309</v>
      </c>
      <c r="B834" s="38">
        <v>833</v>
      </c>
      <c r="C834">
        <v>257.88000499999998</v>
      </c>
      <c r="D834">
        <v>239.933334</v>
      </c>
      <c r="E834">
        <v>132.16000399999999</v>
      </c>
      <c r="G834" s="1">
        <v>44309</v>
      </c>
      <c r="H834" s="38">
        <v>833</v>
      </c>
      <c r="I834">
        <v>257.88000499999998</v>
      </c>
      <c r="J834">
        <v>239.933334</v>
      </c>
      <c r="K834">
        <v>132.16000399999999</v>
      </c>
    </row>
    <row r="835" spans="1:11" x14ac:dyDescent="0.35">
      <c r="A835" s="1">
        <v>44312</v>
      </c>
      <c r="B835" s="38">
        <v>834</v>
      </c>
      <c r="C835">
        <v>261.66000400000001</v>
      </c>
      <c r="D835">
        <v>247</v>
      </c>
      <c r="E835">
        <v>134.83000200000001</v>
      </c>
      <c r="G835" s="1">
        <v>44312</v>
      </c>
      <c r="H835" s="38">
        <v>834</v>
      </c>
      <c r="I835">
        <v>261.66000400000001</v>
      </c>
      <c r="J835">
        <v>247</v>
      </c>
      <c r="K835">
        <v>134.83000200000001</v>
      </c>
    </row>
    <row r="836" spans="1:11" x14ac:dyDescent="0.35">
      <c r="A836" s="1">
        <v>44313</v>
      </c>
      <c r="B836" s="38">
        <v>835</v>
      </c>
      <c r="C836">
        <v>261.57998700000002</v>
      </c>
      <c r="D836">
        <v>239.320007</v>
      </c>
      <c r="E836">
        <v>135.009995</v>
      </c>
      <c r="G836" s="1">
        <v>44313</v>
      </c>
      <c r="H836" s="38">
        <v>835</v>
      </c>
      <c r="I836">
        <v>261.57998700000002</v>
      </c>
      <c r="J836">
        <v>239.320007</v>
      </c>
      <c r="K836">
        <v>135.009995</v>
      </c>
    </row>
    <row r="837" spans="1:11" x14ac:dyDescent="0.35">
      <c r="A837" s="1">
        <v>44314</v>
      </c>
      <c r="B837" s="38">
        <v>836</v>
      </c>
      <c r="C837">
        <v>256.07998700000002</v>
      </c>
      <c r="D837">
        <v>232.136673</v>
      </c>
      <c r="E837">
        <v>134.30999800000001</v>
      </c>
      <c r="G837" s="1">
        <v>44314</v>
      </c>
      <c r="H837" s="38">
        <v>836</v>
      </c>
      <c r="I837">
        <v>256.07998700000002</v>
      </c>
      <c r="J837">
        <v>232.136673</v>
      </c>
      <c r="K837">
        <v>134.30999800000001</v>
      </c>
    </row>
    <row r="838" spans="1:11" x14ac:dyDescent="0.35">
      <c r="A838" s="1">
        <v>44315</v>
      </c>
      <c r="B838" s="38">
        <v>837</v>
      </c>
      <c r="C838">
        <v>255.46000699999999</v>
      </c>
      <c r="D838">
        <v>233.16999799999999</v>
      </c>
      <c r="E838">
        <v>136.470001</v>
      </c>
      <c r="G838" s="1">
        <v>44315</v>
      </c>
      <c r="H838" s="38">
        <v>837</v>
      </c>
      <c r="I838">
        <v>255.46000699999999</v>
      </c>
      <c r="J838">
        <v>233.16999799999999</v>
      </c>
      <c r="K838">
        <v>136.470001</v>
      </c>
    </row>
    <row r="839" spans="1:11" x14ac:dyDescent="0.35">
      <c r="A839" s="1">
        <v>44316</v>
      </c>
      <c r="B839" s="38">
        <v>838</v>
      </c>
      <c r="C839">
        <v>249.740005</v>
      </c>
      <c r="D839">
        <v>222.529999</v>
      </c>
      <c r="E839">
        <v>131.779999</v>
      </c>
      <c r="G839" s="1">
        <v>44316</v>
      </c>
      <c r="H839" s="38">
        <v>838</v>
      </c>
      <c r="I839">
        <v>249.740005</v>
      </c>
      <c r="J839">
        <v>222.529999</v>
      </c>
      <c r="K839">
        <v>131.779999</v>
      </c>
    </row>
    <row r="840" spans="1:11" x14ac:dyDescent="0.35">
      <c r="A840" s="1">
        <v>44319</v>
      </c>
      <c r="B840" s="38">
        <v>839</v>
      </c>
      <c r="C840">
        <v>253.39999399999999</v>
      </c>
      <c r="D840">
        <v>234.60000600000001</v>
      </c>
      <c r="E840">
        <v>132.03999300000001</v>
      </c>
      <c r="G840" s="1">
        <v>44319</v>
      </c>
      <c r="H840" s="38">
        <v>839</v>
      </c>
      <c r="I840">
        <v>253.39999399999999</v>
      </c>
      <c r="J840">
        <v>234.60000600000001</v>
      </c>
      <c r="K840">
        <v>132.03999300000001</v>
      </c>
    </row>
    <row r="841" spans="1:11" x14ac:dyDescent="0.35">
      <c r="A841" s="1">
        <v>44320</v>
      </c>
      <c r="B841" s="38">
        <v>840</v>
      </c>
      <c r="C841">
        <v>250.970001</v>
      </c>
      <c r="D841">
        <v>226.31333900000001</v>
      </c>
      <c r="E841">
        <v>131.19000199999999</v>
      </c>
      <c r="G841" s="1">
        <v>44320</v>
      </c>
      <c r="H841" s="38">
        <v>840</v>
      </c>
      <c r="I841">
        <v>250.970001</v>
      </c>
      <c r="J841">
        <v>226.31333900000001</v>
      </c>
      <c r="K841">
        <v>131.19000199999999</v>
      </c>
    </row>
    <row r="842" spans="1:11" x14ac:dyDescent="0.35">
      <c r="A842" s="1">
        <v>44321</v>
      </c>
      <c r="B842" s="38">
        <v>841</v>
      </c>
      <c r="C842">
        <v>249.05999800000001</v>
      </c>
      <c r="D842">
        <v>227.020004</v>
      </c>
      <c r="E842">
        <v>129.199997</v>
      </c>
      <c r="G842" s="1">
        <v>44321</v>
      </c>
      <c r="H842" s="38">
        <v>841</v>
      </c>
      <c r="I842">
        <v>249.05999800000001</v>
      </c>
      <c r="J842">
        <v>227.020004</v>
      </c>
      <c r="K842">
        <v>129.199997</v>
      </c>
    </row>
    <row r="843" spans="1:11" x14ac:dyDescent="0.35">
      <c r="A843" s="1">
        <v>44322</v>
      </c>
      <c r="B843" s="38">
        <v>842</v>
      </c>
      <c r="C843">
        <v>246.449997</v>
      </c>
      <c r="D843">
        <v>226.91999799999999</v>
      </c>
      <c r="E843">
        <v>127.889999</v>
      </c>
      <c r="G843" s="1">
        <v>44322</v>
      </c>
      <c r="H843" s="38">
        <v>842</v>
      </c>
      <c r="I843">
        <v>246.449997</v>
      </c>
      <c r="J843">
        <v>226.91999799999999</v>
      </c>
      <c r="K843">
        <v>127.889999</v>
      </c>
    </row>
    <row r="844" spans="1:11" x14ac:dyDescent="0.35">
      <c r="A844" s="1">
        <v>44323</v>
      </c>
      <c r="B844" s="38">
        <v>843</v>
      </c>
      <c r="C844">
        <v>252.14999399999999</v>
      </c>
      <c r="D844">
        <v>221.933334</v>
      </c>
      <c r="E844">
        <v>130.85000600000001</v>
      </c>
      <c r="G844" s="1">
        <v>44323</v>
      </c>
      <c r="H844" s="38">
        <v>843</v>
      </c>
      <c r="I844">
        <v>252.14999399999999</v>
      </c>
      <c r="J844">
        <v>221.933334</v>
      </c>
      <c r="K844">
        <v>130.85000600000001</v>
      </c>
    </row>
    <row r="845" spans="1:11" x14ac:dyDescent="0.35">
      <c r="A845" s="1">
        <v>44326</v>
      </c>
      <c r="B845" s="38">
        <v>844</v>
      </c>
      <c r="C845">
        <v>250.86999499999999</v>
      </c>
      <c r="D845">
        <v>221.633331</v>
      </c>
      <c r="E845">
        <v>129.41000399999999</v>
      </c>
      <c r="G845" s="1">
        <v>44326</v>
      </c>
      <c r="H845" s="38">
        <v>844</v>
      </c>
      <c r="I845">
        <v>250.86999499999999</v>
      </c>
      <c r="J845">
        <v>221.633331</v>
      </c>
      <c r="K845">
        <v>129.41000399999999</v>
      </c>
    </row>
    <row r="846" spans="1:11" x14ac:dyDescent="0.35">
      <c r="A846" s="1">
        <v>44327</v>
      </c>
      <c r="B846" s="38">
        <v>845</v>
      </c>
      <c r="C846">
        <v>244.550003</v>
      </c>
      <c r="D846">
        <v>199.74667400000001</v>
      </c>
      <c r="E846">
        <v>123.5</v>
      </c>
      <c r="G846" s="1">
        <v>44327</v>
      </c>
      <c r="H846" s="38">
        <v>845</v>
      </c>
      <c r="I846">
        <v>244.550003</v>
      </c>
      <c r="J846">
        <v>199.74667400000001</v>
      </c>
      <c r="K846">
        <v>123.5</v>
      </c>
    </row>
    <row r="847" spans="1:11" x14ac:dyDescent="0.35">
      <c r="A847" s="1">
        <v>44328</v>
      </c>
      <c r="B847" s="38">
        <v>846</v>
      </c>
      <c r="C847">
        <v>242.16999799999999</v>
      </c>
      <c r="D847">
        <v>200.83000200000001</v>
      </c>
      <c r="E847">
        <v>123.400002</v>
      </c>
      <c r="G847" s="1">
        <v>44328</v>
      </c>
      <c r="H847" s="38">
        <v>846</v>
      </c>
      <c r="I847">
        <v>242.16999799999999</v>
      </c>
      <c r="J847">
        <v>200.83000200000001</v>
      </c>
      <c r="K847">
        <v>123.400002</v>
      </c>
    </row>
    <row r="848" spans="1:11" x14ac:dyDescent="0.35">
      <c r="A848" s="1">
        <v>44329</v>
      </c>
      <c r="B848" s="38">
        <v>847</v>
      </c>
      <c r="C848">
        <v>241.800003</v>
      </c>
      <c r="D848">
        <v>200.51333600000001</v>
      </c>
      <c r="E848">
        <v>124.58000199999999</v>
      </c>
      <c r="G848" s="1">
        <v>44329</v>
      </c>
      <c r="H848" s="38">
        <v>847</v>
      </c>
      <c r="I848">
        <v>241.800003</v>
      </c>
      <c r="J848">
        <v>200.51333600000001</v>
      </c>
      <c r="K848">
        <v>124.58000199999999</v>
      </c>
    </row>
    <row r="849" spans="1:11" x14ac:dyDescent="0.35">
      <c r="A849" s="1">
        <v>44330</v>
      </c>
      <c r="B849" s="38">
        <v>848</v>
      </c>
      <c r="C849">
        <v>245.58000200000001</v>
      </c>
      <c r="D849">
        <v>194.470001</v>
      </c>
      <c r="E849">
        <v>126.25</v>
      </c>
      <c r="G849" s="1">
        <v>44330</v>
      </c>
      <c r="H849" s="38">
        <v>848</v>
      </c>
      <c r="I849">
        <v>245.58000200000001</v>
      </c>
      <c r="J849">
        <v>194.470001</v>
      </c>
      <c r="K849">
        <v>126.25</v>
      </c>
    </row>
    <row r="850" spans="1:11" x14ac:dyDescent="0.35">
      <c r="A850" s="1">
        <v>44333</v>
      </c>
      <c r="B850" s="38">
        <v>849</v>
      </c>
      <c r="C850">
        <v>246.550003</v>
      </c>
      <c r="D850">
        <v>191.85000600000001</v>
      </c>
      <c r="E850">
        <v>126.82</v>
      </c>
      <c r="G850" s="1">
        <v>44333</v>
      </c>
      <c r="H850" s="38">
        <v>849</v>
      </c>
      <c r="I850">
        <v>246.550003</v>
      </c>
      <c r="J850">
        <v>191.85000600000001</v>
      </c>
      <c r="K850">
        <v>126.82</v>
      </c>
    </row>
    <row r="851" spans="1:11" x14ac:dyDescent="0.35">
      <c r="A851" s="1">
        <v>44334</v>
      </c>
      <c r="B851" s="38">
        <v>850</v>
      </c>
      <c r="C851">
        <v>246.270004</v>
      </c>
      <c r="D851">
        <v>189.33332799999999</v>
      </c>
      <c r="E851">
        <v>126.55999799999999</v>
      </c>
      <c r="G851" s="1">
        <v>44334</v>
      </c>
      <c r="H851" s="38">
        <v>850</v>
      </c>
      <c r="I851">
        <v>246.270004</v>
      </c>
      <c r="J851">
        <v>189.33332799999999</v>
      </c>
      <c r="K851">
        <v>126.55999799999999</v>
      </c>
    </row>
    <row r="852" spans="1:11" x14ac:dyDescent="0.35">
      <c r="A852" s="1">
        <v>44335</v>
      </c>
      <c r="B852" s="38">
        <v>851</v>
      </c>
      <c r="C852">
        <v>239.30999800000001</v>
      </c>
      <c r="D852">
        <v>184.183334</v>
      </c>
      <c r="E852">
        <v>123.160004</v>
      </c>
      <c r="G852" s="1">
        <v>44335</v>
      </c>
      <c r="H852" s="38">
        <v>851</v>
      </c>
      <c r="I852">
        <v>239.30999800000001</v>
      </c>
      <c r="J852">
        <v>184.183334</v>
      </c>
      <c r="K852">
        <v>123.160004</v>
      </c>
    </row>
    <row r="853" spans="1:11" x14ac:dyDescent="0.35">
      <c r="A853" s="1">
        <v>44336</v>
      </c>
      <c r="B853" s="38">
        <v>852</v>
      </c>
      <c r="C853">
        <v>243.96000699999999</v>
      </c>
      <c r="D853">
        <v>191.66667200000001</v>
      </c>
      <c r="E853">
        <v>125.230003</v>
      </c>
      <c r="G853" s="1">
        <v>44336</v>
      </c>
      <c r="H853" s="38">
        <v>852</v>
      </c>
      <c r="I853">
        <v>243.96000699999999</v>
      </c>
      <c r="J853">
        <v>191.66667200000001</v>
      </c>
      <c r="K853">
        <v>125.230003</v>
      </c>
    </row>
    <row r="854" spans="1:11" x14ac:dyDescent="0.35">
      <c r="A854" s="1">
        <v>44337</v>
      </c>
      <c r="B854" s="38">
        <v>853</v>
      </c>
      <c r="C854">
        <v>247.570007</v>
      </c>
      <c r="D854">
        <v>198.703339</v>
      </c>
      <c r="E854">
        <v>127.82</v>
      </c>
      <c r="G854" s="1">
        <v>44337</v>
      </c>
      <c r="H854" s="38">
        <v>853</v>
      </c>
      <c r="I854">
        <v>247.570007</v>
      </c>
      <c r="J854">
        <v>198.703339</v>
      </c>
      <c r="K854">
        <v>127.82</v>
      </c>
    </row>
    <row r="855" spans="1:11" x14ac:dyDescent="0.35">
      <c r="A855" s="1">
        <v>44340</v>
      </c>
      <c r="B855" s="38">
        <v>854</v>
      </c>
      <c r="C855">
        <v>247.78999300000001</v>
      </c>
      <c r="D855">
        <v>193.866669</v>
      </c>
      <c r="E855">
        <v>126.010002</v>
      </c>
      <c r="G855" s="1">
        <v>44340</v>
      </c>
      <c r="H855" s="38">
        <v>854</v>
      </c>
      <c r="I855">
        <v>247.78999300000001</v>
      </c>
      <c r="J855">
        <v>193.866669</v>
      </c>
      <c r="K855">
        <v>126.010002</v>
      </c>
    </row>
    <row r="856" spans="1:11" x14ac:dyDescent="0.35">
      <c r="A856" s="1">
        <v>44341</v>
      </c>
      <c r="B856" s="38">
        <v>855</v>
      </c>
      <c r="C856">
        <v>251.770004</v>
      </c>
      <c r="D856">
        <v>202.43666099999999</v>
      </c>
      <c r="E856">
        <v>127.82</v>
      </c>
      <c r="G856" s="1">
        <v>44341</v>
      </c>
      <c r="H856" s="38">
        <v>855</v>
      </c>
      <c r="I856">
        <v>251.770004</v>
      </c>
      <c r="J856">
        <v>202.43666099999999</v>
      </c>
      <c r="K856">
        <v>127.82</v>
      </c>
    </row>
    <row r="857" spans="1:11" x14ac:dyDescent="0.35">
      <c r="A857" s="1">
        <v>44342</v>
      </c>
      <c r="B857" s="38">
        <v>856</v>
      </c>
      <c r="C857">
        <v>251.429993</v>
      </c>
      <c r="D857">
        <v>202.520004</v>
      </c>
      <c r="E857">
        <v>126.959999</v>
      </c>
      <c r="G857" s="1">
        <v>44342</v>
      </c>
      <c r="H857" s="38">
        <v>856</v>
      </c>
      <c r="I857">
        <v>251.429993</v>
      </c>
      <c r="J857">
        <v>202.520004</v>
      </c>
      <c r="K857">
        <v>126.959999</v>
      </c>
    </row>
    <row r="858" spans="1:11" x14ac:dyDescent="0.35">
      <c r="A858" s="1">
        <v>44343</v>
      </c>
      <c r="B858" s="38">
        <v>857</v>
      </c>
      <c r="C858">
        <v>251.16999799999999</v>
      </c>
      <c r="D858">
        <v>206.74667400000001</v>
      </c>
      <c r="E858">
        <v>126.44000200000001</v>
      </c>
      <c r="G858" s="1">
        <v>44343</v>
      </c>
      <c r="H858" s="38">
        <v>857</v>
      </c>
      <c r="I858">
        <v>251.16999799999999</v>
      </c>
      <c r="J858">
        <v>206.74667400000001</v>
      </c>
      <c r="K858">
        <v>126.44000200000001</v>
      </c>
    </row>
    <row r="859" spans="1:11" x14ac:dyDescent="0.35">
      <c r="A859" s="1">
        <v>44344</v>
      </c>
      <c r="B859" s="38">
        <v>858</v>
      </c>
      <c r="C859">
        <v>251</v>
      </c>
      <c r="D859">
        <v>209.5</v>
      </c>
      <c r="E859">
        <v>125.57</v>
      </c>
      <c r="G859" s="1">
        <v>44344</v>
      </c>
      <c r="H859" s="38">
        <v>858</v>
      </c>
      <c r="I859">
        <v>251</v>
      </c>
      <c r="J859">
        <v>209.5</v>
      </c>
      <c r="K859">
        <v>125.57</v>
      </c>
    </row>
    <row r="860" spans="1:11" x14ac:dyDescent="0.35">
      <c r="A860" s="1">
        <v>44348</v>
      </c>
      <c r="B860" s="38">
        <v>859</v>
      </c>
      <c r="C860">
        <v>251.229996</v>
      </c>
      <c r="D860">
        <v>209.26666299999999</v>
      </c>
      <c r="E860">
        <v>125.08000199999999</v>
      </c>
      <c r="G860" s="1">
        <v>44348</v>
      </c>
      <c r="H860" s="38">
        <v>859</v>
      </c>
      <c r="I860">
        <v>251.229996</v>
      </c>
      <c r="J860">
        <v>209.26666299999999</v>
      </c>
      <c r="K860">
        <v>125.08000199999999</v>
      </c>
    </row>
    <row r="861" spans="1:11" x14ac:dyDescent="0.35">
      <c r="A861" s="1">
        <v>44349</v>
      </c>
      <c r="B861" s="38">
        <v>860</v>
      </c>
      <c r="C861">
        <v>248.13000500000001</v>
      </c>
      <c r="D861">
        <v>206.71000699999999</v>
      </c>
      <c r="E861">
        <v>124.279999</v>
      </c>
      <c r="G861" s="1">
        <v>44349</v>
      </c>
      <c r="H861" s="38">
        <v>860</v>
      </c>
      <c r="I861">
        <v>248.13000500000001</v>
      </c>
      <c r="J861">
        <v>206.71000699999999</v>
      </c>
      <c r="K861">
        <v>124.279999</v>
      </c>
    </row>
    <row r="862" spans="1:11" x14ac:dyDescent="0.35">
      <c r="A862" s="1">
        <v>44350</v>
      </c>
      <c r="B862" s="38">
        <v>861</v>
      </c>
      <c r="C862">
        <v>245.220001</v>
      </c>
      <c r="D862">
        <v>200.60000600000001</v>
      </c>
      <c r="E862">
        <v>124.68</v>
      </c>
      <c r="G862" s="1">
        <v>44350</v>
      </c>
      <c r="H862" s="38">
        <v>861</v>
      </c>
      <c r="I862">
        <v>245.220001</v>
      </c>
      <c r="J862">
        <v>200.60000600000001</v>
      </c>
      <c r="K862">
        <v>124.68</v>
      </c>
    </row>
    <row r="863" spans="1:11" x14ac:dyDescent="0.35">
      <c r="A863" s="1">
        <v>44351</v>
      </c>
      <c r="B863" s="38">
        <v>862</v>
      </c>
      <c r="C863">
        <v>247.759995</v>
      </c>
      <c r="D863">
        <v>193.23666399999999</v>
      </c>
      <c r="E863">
        <v>124.07</v>
      </c>
      <c r="G863" s="1">
        <v>44351</v>
      </c>
      <c r="H863" s="38">
        <v>862</v>
      </c>
      <c r="I863">
        <v>247.759995</v>
      </c>
      <c r="J863">
        <v>193.23666399999999</v>
      </c>
      <c r="K863">
        <v>124.07</v>
      </c>
    </row>
    <row r="864" spans="1:11" x14ac:dyDescent="0.35">
      <c r="A864" s="1">
        <v>44354</v>
      </c>
      <c r="B864" s="38">
        <v>863</v>
      </c>
      <c r="C864">
        <v>249.979996</v>
      </c>
      <c r="D864">
        <v>197.27667199999999</v>
      </c>
      <c r="E864">
        <v>126.16999800000001</v>
      </c>
      <c r="G864" s="1">
        <v>44354</v>
      </c>
      <c r="H864" s="38">
        <v>863</v>
      </c>
      <c r="I864">
        <v>249.979996</v>
      </c>
      <c r="J864">
        <v>197.27667199999999</v>
      </c>
      <c r="K864">
        <v>126.16999800000001</v>
      </c>
    </row>
    <row r="865" spans="1:11" x14ac:dyDescent="0.35">
      <c r="A865" s="1">
        <v>44355</v>
      </c>
      <c r="B865" s="38">
        <v>864</v>
      </c>
      <c r="C865">
        <v>255.16000399999999</v>
      </c>
      <c r="D865">
        <v>207.66999799999999</v>
      </c>
      <c r="E865">
        <v>126.599998</v>
      </c>
      <c r="G865" s="1">
        <v>44355</v>
      </c>
      <c r="H865" s="38">
        <v>864</v>
      </c>
      <c r="I865">
        <v>255.16000399999999</v>
      </c>
      <c r="J865">
        <v>207.66999799999999</v>
      </c>
      <c r="K865">
        <v>126.599998</v>
      </c>
    </row>
    <row r="866" spans="1:11" x14ac:dyDescent="0.35">
      <c r="A866" s="1">
        <v>44356</v>
      </c>
      <c r="B866" s="38">
        <v>865</v>
      </c>
      <c r="C866">
        <v>253.80999800000001</v>
      </c>
      <c r="D866">
        <v>200.72332800000001</v>
      </c>
      <c r="E866">
        <v>127.209999</v>
      </c>
      <c r="G866" s="1">
        <v>44356</v>
      </c>
      <c r="H866" s="38">
        <v>865</v>
      </c>
      <c r="I866">
        <v>253.80999800000001</v>
      </c>
      <c r="J866">
        <v>200.72332800000001</v>
      </c>
      <c r="K866">
        <v>127.209999</v>
      </c>
    </row>
    <row r="867" spans="1:11" x14ac:dyDescent="0.35">
      <c r="A867" s="1">
        <v>44357</v>
      </c>
      <c r="B867" s="38">
        <v>866</v>
      </c>
      <c r="C867">
        <v>254.28999300000001</v>
      </c>
      <c r="D867">
        <v>201.29333500000001</v>
      </c>
      <c r="E867">
        <v>127.019997</v>
      </c>
      <c r="G867" s="1">
        <v>44357</v>
      </c>
      <c r="H867" s="38">
        <v>866</v>
      </c>
      <c r="I867">
        <v>254.28999300000001</v>
      </c>
      <c r="J867">
        <v>201.29333500000001</v>
      </c>
      <c r="K867">
        <v>127.019997</v>
      </c>
    </row>
    <row r="868" spans="1:11" x14ac:dyDescent="0.35">
      <c r="A868" s="1">
        <v>44358</v>
      </c>
      <c r="B868" s="38">
        <v>867</v>
      </c>
      <c r="C868">
        <v>257.98998999999998</v>
      </c>
      <c r="D868">
        <v>203.41000399999999</v>
      </c>
      <c r="E868">
        <v>126.529999</v>
      </c>
      <c r="G868" s="1">
        <v>44358</v>
      </c>
      <c r="H868" s="38">
        <v>867</v>
      </c>
      <c r="I868">
        <v>257.98998999999998</v>
      </c>
      <c r="J868">
        <v>203.41000399999999</v>
      </c>
      <c r="K868">
        <v>126.529999</v>
      </c>
    </row>
    <row r="869" spans="1:11" x14ac:dyDescent="0.35">
      <c r="A869" s="1">
        <v>44361</v>
      </c>
      <c r="B869" s="38">
        <v>868</v>
      </c>
      <c r="C869">
        <v>257.89999399999999</v>
      </c>
      <c r="D869">
        <v>204.07666</v>
      </c>
      <c r="E869">
        <v>127.82</v>
      </c>
      <c r="G869" s="1">
        <v>44361</v>
      </c>
      <c r="H869" s="38">
        <v>868</v>
      </c>
      <c r="I869">
        <v>257.89999399999999</v>
      </c>
      <c r="J869">
        <v>204.07666</v>
      </c>
      <c r="K869">
        <v>127.82</v>
      </c>
    </row>
    <row r="870" spans="1:11" x14ac:dyDescent="0.35">
      <c r="A870" s="1">
        <v>44362</v>
      </c>
      <c r="B870" s="38">
        <v>869</v>
      </c>
      <c r="C870">
        <v>259.76998900000001</v>
      </c>
      <c r="D870">
        <v>205.56333900000001</v>
      </c>
      <c r="E870">
        <v>129.94000199999999</v>
      </c>
      <c r="G870" s="1">
        <v>44362</v>
      </c>
      <c r="H870" s="38">
        <v>869</v>
      </c>
      <c r="I870">
        <v>259.76998900000001</v>
      </c>
      <c r="J870">
        <v>205.56333900000001</v>
      </c>
      <c r="K870">
        <v>129.94000199999999</v>
      </c>
    </row>
    <row r="871" spans="1:11" x14ac:dyDescent="0.35">
      <c r="A871" s="1">
        <v>44363</v>
      </c>
      <c r="B871" s="38">
        <v>870</v>
      </c>
      <c r="C871">
        <v>259.39999399999999</v>
      </c>
      <c r="D871">
        <v>199.179993</v>
      </c>
      <c r="E871">
        <v>130.36999499999999</v>
      </c>
      <c r="G871" s="1">
        <v>44363</v>
      </c>
      <c r="H871" s="38">
        <v>870</v>
      </c>
      <c r="I871">
        <v>259.39999399999999</v>
      </c>
      <c r="J871">
        <v>199.179993</v>
      </c>
      <c r="K871">
        <v>130.36999499999999</v>
      </c>
    </row>
    <row r="872" spans="1:11" x14ac:dyDescent="0.35">
      <c r="A872" s="1">
        <v>44364</v>
      </c>
      <c r="B872" s="38">
        <v>871</v>
      </c>
      <c r="C872">
        <v>256.07000699999998</v>
      </c>
      <c r="D872">
        <v>200.63000500000001</v>
      </c>
      <c r="E872">
        <v>129.800003</v>
      </c>
      <c r="G872" s="1">
        <v>44364</v>
      </c>
      <c r="H872" s="38">
        <v>871</v>
      </c>
      <c r="I872">
        <v>256.07000699999998</v>
      </c>
      <c r="J872">
        <v>200.63000500000001</v>
      </c>
      <c r="K872">
        <v>129.800003</v>
      </c>
    </row>
    <row r="873" spans="1:11" x14ac:dyDescent="0.35">
      <c r="A873" s="1">
        <v>44365</v>
      </c>
      <c r="B873" s="38">
        <v>872</v>
      </c>
      <c r="C873">
        <v>259.63000499999998</v>
      </c>
      <c r="D873">
        <v>204.45666499999999</v>
      </c>
      <c r="E873">
        <v>130.71000699999999</v>
      </c>
      <c r="G873" s="1">
        <v>44365</v>
      </c>
      <c r="H873" s="38">
        <v>872</v>
      </c>
      <c r="I873">
        <v>259.63000499999998</v>
      </c>
      <c r="J873">
        <v>204.45666499999999</v>
      </c>
      <c r="K873">
        <v>130.71000699999999</v>
      </c>
    </row>
    <row r="874" spans="1:11" x14ac:dyDescent="0.35">
      <c r="A874" s="1">
        <v>44368</v>
      </c>
      <c r="B874" s="38">
        <v>873</v>
      </c>
      <c r="C874">
        <v>259.82000699999998</v>
      </c>
      <c r="D874">
        <v>208.16000399999999</v>
      </c>
      <c r="E874">
        <v>130.300003</v>
      </c>
      <c r="G874" s="1">
        <v>44368</v>
      </c>
      <c r="H874" s="38">
        <v>873</v>
      </c>
      <c r="I874">
        <v>259.82000699999998</v>
      </c>
      <c r="J874">
        <v>208.16000399999999</v>
      </c>
      <c r="K874">
        <v>130.300003</v>
      </c>
    </row>
    <row r="875" spans="1:11" x14ac:dyDescent="0.35">
      <c r="A875" s="1">
        <v>44369</v>
      </c>
      <c r="B875" s="38">
        <v>874</v>
      </c>
      <c r="C875">
        <v>262.72000100000002</v>
      </c>
      <c r="D875">
        <v>206.08332799999999</v>
      </c>
      <c r="E875">
        <v>132.13000500000001</v>
      </c>
      <c r="G875" s="1">
        <v>44369</v>
      </c>
      <c r="H875" s="38">
        <v>874</v>
      </c>
      <c r="I875">
        <v>262.72000100000002</v>
      </c>
      <c r="J875">
        <v>206.08332799999999</v>
      </c>
      <c r="K875">
        <v>132.13000500000001</v>
      </c>
    </row>
    <row r="876" spans="1:11" x14ac:dyDescent="0.35">
      <c r="A876" s="1">
        <v>44370</v>
      </c>
      <c r="B876" s="38">
        <v>875</v>
      </c>
      <c r="C876">
        <v>265.98998999999998</v>
      </c>
      <c r="D876">
        <v>210.66667200000001</v>
      </c>
      <c r="E876">
        <v>133.770004</v>
      </c>
      <c r="G876" s="1">
        <v>44370</v>
      </c>
      <c r="H876" s="38">
        <v>875</v>
      </c>
      <c r="I876">
        <v>265.98998999999998</v>
      </c>
      <c r="J876">
        <v>210.66667200000001</v>
      </c>
      <c r="K876">
        <v>133.770004</v>
      </c>
    </row>
    <row r="877" spans="1:11" x14ac:dyDescent="0.35">
      <c r="A877" s="1">
        <v>44371</v>
      </c>
      <c r="B877" s="38">
        <v>876</v>
      </c>
      <c r="C877">
        <v>266.16000400000001</v>
      </c>
      <c r="D877">
        <v>224.99667400000001</v>
      </c>
      <c r="E877">
        <v>134.449997</v>
      </c>
      <c r="G877" s="1">
        <v>44371</v>
      </c>
      <c r="H877" s="38">
        <v>876</v>
      </c>
      <c r="I877">
        <v>266.16000400000001</v>
      </c>
      <c r="J877">
        <v>224.99667400000001</v>
      </c>
      <c r="K877">
        <v>134.449997</v>
      </c>
    </row>
    <row r="878" spans="1:11" x14ac:dyDescent="0.35">
      <c r="A878" s="1">
        <v>44372</v>
      </c>
      <c r="B878" s="38">
        <v>877</v>
      </c>
      <c r="C878">
        <v>266.23001099999999</v>
      </c>
      <c r="D878">
        <v>229.86000100000001</v>
      </c>
      <c r="E878">
        <v>133.46000699999999</v>
      </c>
      <c r="G878" s="1">
        <v>44372</v>
      </c>
      <c r="H878" s="38">
        <v>877</v>
      </c>
      <c r="I878">
        <v>266.23001099999999</v>
      </c>
      <c r="J878">
        <v>229.86000100000001</v>
      </c>
      <c r="K878">
        <v>133.46000699999999</v>
      </c>
    </row>
    <row r="879" spans="1:11" x14ac:dyDescent="0.35">
      <c r="A879" s="1">
        <v>44375</v>
      </c>
      <c r="B879" s="38">
        <v>878</v>
      </c>
      <c r="C879">
        <v>266.19000199999999</v>
      </c>
      <c r="D879">
        <v>223.88000500000001</v>
      </c>
      <c r="E879">
        <v>133.41000399999999</v>
      </c>
      <c r="G879" s="1">
        <v>44375</v>
      </c>
      <c r="H879" s="38">
        <v>878</v>
      </c>
      <c r="I879">
        <v>266.19000199999999</v>
      </c>
      <c r="J879">
        <v>223.88000500000001</v>
      </c>
      <c r="K879">
        <v>133.41000399999999</v>
      </c>
    </row>
    <row r="880" spans="1:11" x14ac:dyDescent="0.35">
      <c r="A880" s="1">
        <v>44376</v>
      </c>
      <c r="B880" s="38">
        <v>879</v>
      </c>
      <c r="C880">
        <v>268.86999500000002</v>
      </c>
      <c r="D880">
        <v>228.21665999999999</v>
      </c>
      <c r="E880">
        <v>134.800003</v>
      </c>
      <c r="G880" s="1">
        <v>44376</v>
      </c>
      <c r="H880" s="38">
        <v>879</v>
      </c>
      <c r="I880">
        <v>268.86999500000002</v>
      </c>
      <c r="J880">
        <v>228.21665999999999</v>
      </c>
      <c r="K880">
        <v>134.800003</v>
      </c>
    </row>
    <row r="881" spans="1:11" x14ac:dyDescent="0.35">
      <c r="A881" s="1">
        <v>44377</v>
      </c>
      <c r="B881" s="38">
        <v>880</v>
      </c>
      <c r="C881">
        <v>270.69000199999999</v>
      </c>
      <c r="D881">
        <v>226.58999600000001</v>
      </c>
      <c r="E881">
        <v>136.16999799999999</v>
      </c>
      <c r="G881" s="1">
        <v>44377</v>
      </c>
      <c r="H881" s="38">
        <v>880</v>
      </c>
      <c r="I881">
        <v>270.69000199999999</v>
      </c>
      <c r="J881">
        <v>226.58999600000001</v>
      </c>
      <c r="K881">
        <v>136.16999799999999</v>
      </c>
    </row>
    <row r="882" spans="1:11" x14ac:dyDescent="0.35">
      <c r="A882" s="1">
        <v>44378</v>
      </c>
      <c r="B882" s="38">
        <v>881</v>
      </c>
      <c r="C882">
        <v>269.60998499999999</v>
      </c>
      <c r="D882">
        <v>227.97332800000001</v>
      </c>
      <c r="E882">
        <v>136.60000600000001</v>
      </c>
      <c r="G882" s="1">
        <v>44378</v>
      </c>
      <c r="H882" s="38">
        <v>881</v>
      </c>
      <c r="I882">
        <v>269.60998499999999</v>
      </c>
      <c r="J882">
        <v>227.97332800000001</v>
      </c>
      <c r="K882">
        <v>136.60000600000001</v>
      </c>
    </row>
    <row r="883" spans="1:11" x14ac:dyDescent="0.35">
      <c r="A883" s="1">
        <v>44379</v>
      </c>
      <c r="B883" s="38">
        <v>882</v>
      </c>
      <c r="C883">
        <v>272.82000699999998</v>
      </c>
      <c r="D883">
        <v>226.32666</v>
      </c>
      <c r="E883">
        <v>137.89999399999999</v>
      </c>
      <c r="G883" s="1">
        <v>44379</v>
      </c>
      <c r="H883" s="38">
        <v>882</v>
      </c>
      <c r="I883">
        <v>272.82000699999998</v>
      </c>
      <c r="J883">
        <v>226.32666</v>
      </c>
      <c r="K883">
        <v>137.89999399999999</v>
      </c>
    </row>
    <row r="884" spans="1:11" x14ac:dyDescent="0.35">
      <c r="A884" s="1">
        <v>44383</v>
      </c>
      <c r="B884" s="38">
        <v>883</v>
      </c>
      <c r="C884">
        <v>278.02999899999998</v>
      </c>
      <c r="D884">
        <v>227.23666399999999</v>
      </c>
      <c r="E884">
        <v>140.070007</v>
      </c>
      <c r="G884" s="1">
        <v>44383</v>
      </c>
      <c r="H884" s="38">
        <v>883</v>
      </c>
      <c r="I884">
        <v>278.02999899999998</v>
      </c>
      <c r="J884">
        <v>227.23666399999999</v>
      </c>
      <c r="K884">
        <v>140.070007</v>
      </c>
    </row>
    <row r="885" spans="1:11" x14ac:dyDescent="0.35">
      <c r="A885" s="1">
        <v>44384</v>
      </c>
      <c r="B885" s="38">
        <v>884</v>
      </c>
      <c r="C885">
        <v>279.39999399999999</v>
      </c>
      <c r="D885">
        <v>221.42334</v>
      </c>
      <c r="E885">
        <v>143.53999300000001</v>
      </c>
      <c r="G885" s="1">
        <v>44384</v>
      </c>
      <c r="H885" s="38">
        <v>884</v>
      </c>
      <c r="I885">
        <v>279.39999399999999</v>
      </c>
      <c r="J885">
        <v>221.42334</v>
      </c>
      <c r="K885">
        <v>143.53999300000001</v>
      </c>
    </row>
    <row r="886" spans="1:11" x14ac:dyDescent="0.35">
      <c r="A886" s="1">
        <v>44385</v>
      </c>
      <c r="B886" s="38">
        <v>885</v>
      </c>
      <c r="C886">
        <v>276.89999399999999</v>
      </c>
      <c r="D886">
        <v>209.45666499999999</v>
      </c>
      <c r="E886">
        <v>141.58000200000001</v>
      </c>
      <c r="G886" s="1">
        <v>44385</v>
      </c>
      <c r="H886" s="38">
        <v>885</v>
      </c>
      <c r="I886">
        <v>276.89999399999999</v>
      </c>
      <c r="J886">
        <v>209.45666499999999</v>
      </c>
      <c r="K886">
        <v>141.58000200000001</v>
      </c>
    </row>
    <row r="887" spans="1:11" x14ac:dyDescent="0.35">
      <c r="A887" s="1">
        <v>44386</v>
      </c>
      <c r="B887" s="38">
        <v>886</v>
      </c>
      <c r="C887">
        <v>275.72000100000002</v>
      </c>
      <c r="D887">
        <v>217.72666899999999</v>
      </c>
      <c r="E887">
        <v>142.75</v>
      </c>
      <c r="G887" s="1">
        <v>44386</v>
      </c>
      <c r="H887" s="38">
        <v>886</v>
      </c>
      <c r="I887">
        <v>275.72000100000002</v>
      </c>
      <c r="J887">
        <v>217.72666899999999</v>
      </c>
      <c r="K887">
        <v>142.75</v>
      </c>
    </row>
    <row r="888" spans="1:11" x14ac:dyDescent="0.35">
      <c r="A888" s="1">
        <v>44389</v>
      </c>
      <c r="B888" s="38">
        <v>887</v>
      </c>
      <c r="C888">
        <v>279.16000400000001</v>
      </c>
      <c r="D888">
        <v>220.73333700000001</v>
      </c>
      <c r="E888">
        <v>146.21000699999999</v>
      </c>
      <c r="G888" s="1">
        <v>44389</v>
      </c>
      <c r="H888" s="38">
        <v>887</v>
      </c>
      <c r="I888">
        <v>279.16000400000001</v>
      </c>
      <c r="J888">
        <v>220.73333700000001</v>
      </c>
      <c r="K888">
        <v>146.21000699999999</v>
      </c>
    </row>
    <row r="889" spans="1:11" x14ac:dyDescent="0.35">
      <c r="A889" s="1">
        <v>44390</v>
      </c>
      <c r="B889" s="38">
        <v>888</v>
      </c>
      <c r="C889">
        <v>277.51998900000001</v>
      </c>
      <c r="D889">
        <v>228.77333100000001</v>
      </c>
      <c r="E889">
        <v>144.029999</v>
      </c>
      <c r="G889" s="1">
        <v>44390</v>
      </c>
      <c r="H889" s="38">
        <v>888</v>
      </c>
      <c r="I889">
        <v>277.51998900000001</v>
      </c>
      <c r="J889">
        <v>228.77333100000001</v>
      </c>
      <c r="K889">
        <v>144.029999</v>
      </c>
    </row>
    <row r="890" spans="1:11" x14ac:dyDescent="0.35">
      <c r="A890" s="1">
        <v>44391</v>
      </c>
      <c r="B890" s="38">
        <v>889</v>
      </c>
      <c r="C890">
        <v>282.35000600000001</v>
      </c>
      <c r="D890">
        <v>223.58332799999999</v>
      </c>
      <c r="E890">
        <v>148.10000600000001</v>
      </c>
      <c r="G890" s="1">
        <v>44391</v>
      </c>
      <c r="H890" s="38">
        <v>889</v>
      </c>
      <c r="I890">
        <v>282.35000600000001</v>
      </c>
      <c r="J890">
        <v>223.58332799999999</v>
      </c>
      <c r="K890">
        <v>148.10000600000001</v>
      </c>
    </row>
    <row r="891" spans="1:11" x14ac:dyDescent="0.35">
      <c r="A891" s="1">
        <v>44392</v>
      </c>
      <c r="B891" s="38">
        <v>890</v>
      </c>
      <c r="C891">
        <v>282</v>
      </c>
      <c r="D891">
        <v>219.46333300000001</v>
      </c>
      <c r="E891">
        <v>149.240005</v>
      </c>
      <c r="G891" s="1">
        <v>44392</v>
      </c>
      <c r="H891" s="38">
        <v>890</v>
      </c>
      <c r="I891">
        <v>282</v>
      </c>
      <c r="J891">
        <v>219.46333300000001</v>
      </c>
      <c r="K891">
        <v>149.240005</v>
      </c>
    </row>
    <row r="892" spans="1:11" x14ac:dyDescent="0.35">
      <c r="A892" s="1">
        <v>44393</v>
      </c>
      <c r="B892" s="38">
        <v>891</v>
      </c>
      <c r="C892">
        <v>282.07000699999998</v>
      </c>
      <c r="D892">
        <v>218.22666899999999</v>
      </c>
      <c r="E892">
        <v>148.46000699999999</v>
      </c>
      <c r="G892" s="1">
        <v>44393</v>
      </c>
      <c r="H892" s="38">
        <v>891</v>
      </c>
      <c r="I892">
        <v>282.07000699999998</v>
      </c>
      <c r="J892">
        <v>218.22666899999999</v>
      </c>
      <c r="K892">
        <v>148.46000699999999</v>
      </c>
    </row>
    <row r="893" spans="1:11" x14ac:dyDescent="0.35">
      <c r="A893" s="1">
        <v>44396</v>
      </c>
      <c r="B893" s="38">
        <v>892</v>
      </c>
      <c r="C893">
        <v>278.92999300000002</v>
      </c>
      <c r="D893">
        <v>209.96333300000001</v>
      </c>
      <c r="E893">
        <v>143.75</v>
      </c>
      <c r="G893" s="1">
        <v>44396</v>
      </c>
      <c r="H893" s="38">
        <v>892</v>
      </c>
      <c r="I893">
        <v>278.92999300000002</v>
      </c>
      <c r="J893">
        <v>209.96333300000001</v>
      </c>
      <c r="K893">
        <v>143.75</v>
      </c>
    </row>
    <row r="894" spans="1:11" x14ac:dyDescent="0.35">
      <c r="A894" s="1">
        <v>44397</v>
      </c>
      <c r="B894" s="38">
        <v>893</v>
      </c>
      <c r="C894">
        <v>278.02999899999998</v>
      </c>
      <c r="D894">
        <v>217.33000200000001</v>
      </c>
      <c r="E894">
        <v>143.46000699999999</v>
      </c>
      <c r="G894" s="1">
        <v>44397</v>
      </c>
      <c r="H894" s="38">
        <v>893</v>
      </c>
      <c r="I894">
        <v>278.02999899999998</v>
      </c>
      <c r="J894">
        <v>217.33000200000001</v>
      </c>
      <c r="K894">
        <v>143.46000699999999</v>
      </c>
    </row>
    <row r="895" spans="1:11" x14ac:dyDescent="0.35">
      <c r="A895" s="1">
        <v>44398</v>
      </c>
      <c r="B895" s="38">
        <v>894</v>
      </c>
      <c r="C895">
        <v>278.89999399999999</v>
      </c>
      <c r="D895">
        <v>219.86999499999999</v>
      </c>
      <c r="E895">
        <v>145.529999</v>
      </c>
      <c r="G895" s="1">
        <v>44398</v>
      </c>
      <c r="H895" s="38">
        <v>894</v>
      </c>
      <c r="I895">
        <v>278.89999399999999</v>
      </c>
      <c r="J895">
        <v>219.86999499999999</v>
      </c>
      <c r="K895">
        <v>145.529999</v>
      </c>
    </row>
    <row r="896" spans="1:11" x14ac:dyDescent="0.35">
      <c r="A896" s="1">
        <v>44399</v>
      </c>
      <c r="B896" s="38">
        <v>895</v>
      </c>
      <c r="C896">
        <v>283.83999599999999</v>
      </c>
      <c r="D896">
        <v>218.81333900000001</v>
      </c>
      <c r="E896">
        <v>145.94000199999999</v>
      </c>
      <c r="G896" s="1">
        <v>44399</v>
      </c>
      <c r="H896" s="38">
        <v>895</v>
      </c>
      <c r="I896">
        <v>283.83999599999999</v>
      </c>
      <c r="J896">
        <v>218.81333900000001</v>
      </c>
      <c r="K896">
        <v>145.94000199999999</v>
      </c>
    </row>
    <row r="897" spans="1:11" x14ac:dyDescent="0.35">
      <c r="A897" s="1">
        <v>44400</v>
      </c>
      <c r="B897" s="38">
        <v>896</v>
      </c>
      <c r="C897">
        <v>287.36999500000002</v>
      </c>
      <c r="D897">
        <v>215.453339</v>
      </c>
      <c r="E897">
        <v>147.550003</v>
      </c>
      <c r="G897" s="1">
        <v>44400</v>
      </c>
      <c r="H897" s="38">
        <v>896</v>
      </c>
      <c r="I897">
        <v>287.36999500000002</v>
      </c>
      <c r="J897">
        <v>215.453339</v>
      </c>
      <c r="K897">
        <v>147.550003</v>
      </c>
    </row>
    <row r="898" spans="1:11" x14ac:dyDescent="0.35">
      <c r="A898" s="1">
        <v>44403</v>
      </c>
      <c r="B898" s="38">
        <v>897</v>
      </c>
      <c r="C898">
        <v>289</v>
      </c>
      <c r="D898">
        <v>216.990005</v>
      </c>
      <c r="E898">
        <v>148.270004</v>
      </c>
      <c r="G898" s="1">
        <v>44403</v>
      </c>
      <c r="H898" s="38">
        <v>897</v>
      </c>
      <c r="I898">
        <v>289</v>
      </c>
      <c r="J898">
        <v>216.990005</v>
      </c>
      <c r="K898">
        <v>148.270004</v>
      </c>
    </row>
    <row r="899" spans="1:11" x14ac:dyDescent="0.35">
      <c r="A899" s="1">
        <v>44404</v>
      </c>
      <c r="B899" s="38">
        <v>898</v>
      </c>
      <c r="C899">
        <v>289.42999300000002</v>
      </c>
      <c r="D899">
        <v>221.133331</v>
      </c>
      <c r="E899">
        <v>149.11999499999999</v>
      </c>
      <c r="G899" s="1">
        <v>44404</v>
      </c>
      <c r="H899" s="38">
        <v>898</v>
      </c>
      <c r="I899">
        <v>289.42999300000002</v>
      </c>
      <c r="J899">
        <v>221.133331</v>
      </c>
      <c r="K899">
        <v>149.11999499999999</v>
      </c>
    </row>
    <row r="900" spans="1:11" x14ac:dyDescent="0.35">
      <c r="A900" s="1">
        <v>44405</v>
      </c>
      <c r="B900" s="38">
        <v>899</v>
      </c>
      <c r="C900">
        <v>288.98998999999998</v>
      </c>
      <c r="D900">
        <v>215.66667200000001</v>
      </c>
      <c r="E900">
        <v>144.80999800000001</v>
      </c>
      <c r="G900" s="1">
        <v>44405</v>
      </c>
      <c r="H900" s="38">
        <v>899</v>
      </c>
      <c r="I900">
        <v>288.98998999999998</v>
      </c>
      <c r="J900">
        <v>215.66667200000001</v>
      </c>
      <c r="K900">
        <v>144.80999800000001</v>
      </c>
    </row>
    <row r="901" spans="1:11" x14ac:dyDescent="0.35">
      <c r="A901" s="1">
        <v>44406</v>
      </c>
      <c r="B901" s="38">
        <v>900</v>
      </c>
      <c r="C901">
        <v>286.23998999999998</v>
      </c>
      <c r="D901">
        <v>216.596664</v>
      </c>
      <c r="E901">
        <v>144.69000199999999</v>
      </c>
      <c r="G901" s="1">
        <v>44406</v>
      </c>
      <c r="H901" s="38">
        <v>900</v>
      </c>
      <c r="I901">
        <v>286.23998999999998</v>
      </c>
      <c r="J901">
        <v>216.596664</v>
      </c>
      <c r="K901">
        <v>144.69000199999999</v>
      </c>
    </row>
    <row r="902" spans="1:11" x14ac:dyDescent="0.35">
      <c r="A902" s="1">
        <v>44407</v>
      </c>
      <c r="B902" s="38">
        <v>901</v>
      </c>
      <c r="C902">
        <v>285.17001299999998</v>
      </c>
      <c r="D902">
        <v>223.91999799999999</v>
      </c>
      <c r="E902">
        <v>144.38000500000001</v>
      </c>
      <c r="G902" s="1">
        <v>44407</v>
      </c>
      <c r="H902" s="38">
        <v>901</v>
      </c>
      <c r="I902">
        <v>285.17001299999998</v>
      </c>
      <c r="J902">
        <v>223.91999799999999</v>
      </c>
      <c r="K902">
        <v>144.38000500000001</v>
      </c>
    </row>
    <row r="903" spans="1:11" x14ac:dyDescent="0.35">
      <c r="A903" s="1">
        <v>44410</v>
      </c>
      <c r="B903" s="38">
        <v>902</v>
      </c>
      <c r="C903">
        <v>286.35998499999999</v>
      </c>
      <c r="D903">
        <v>233.33332799999999</v>
      </c>
      <c r="E903">
        <v>146.36000100000001</v>
      </c>
      <c r="G903" s="1">
        <v>44410</v>
      </c>
      <c r="H903" s="38">
        <v>902</v>
      </c>
      <c r="I903">
        <v>286.35998499999999</v>
      </c>
      <c r="J903">
        <v>233.33332799999999</v>
      </c>
      <c r="K903">
        <v>146.36000100000001</v>
      </c>
    </row>
    <row r="904" spans="1:11" x14ac:dyDescent="0.35">
      <c r="A904" s="1">
        <v>44411</v>
      </c>
      <c r="B904" s="38">
        <v>903</v>
      </c>
      <c r="C904">
        <v>285.42001299999998</v>
      </c>
      <c r="D904">
        <v>239.66667200000001</v>
      </c>
      <c r="E904">
        <v>145.80999800000001</v>
      </c>
      <c r="G904" s="1">
        <v>44411</v>
      </c>
      <c r="H904" s="38">
        <v>903</v>
      </c>
      <c r="I904">
        <v>285.42001299999998</v>
      </c>
      <c r="J904">
        <v>239.66667200000001</v>
      </c>
      <c r="K904">
        <v>145.80999800000001</v>
      </c>
    </row>
    <row r="905" spans="1:11" x14ac:dyDescent="0.35">
      <c r="A905" s="1">
        <v>44412</v>
      </c>
      <c r="B905" s="38">
        <v>904</v>
      </c>
      <c r="C905">
        <v>286.22000100000002</v>
      </c>
      <c r="D905">
        <v>237</v>
      </c>
      <c r="E905">
        <v>147.270004</v>
      </c>
      <c r="G905" s="1">
        <v>44412</v>
      </c>
      <c r="H905" s="38">
        <v>904</v>
      </c>
      <c r="I905">
        <v>286.22000100000002</v>
      </c>
      <c r="J905">
        <v>237</v>
      </c>
      <c r="K905">
        <v>147.270004</v>
      </c>
    </row>
    <row r="906" spans="1:11" x14ac:dyDescent="0.35">
      <c r="A906" s="1">
        <v>44413</v>
      </c>
      <c r="B906" s="38">
        <v>905</v>
      </c>
      <c r="C906">
        <v>286.88000499999998</v>
      </c>
      <c r="D906">
        <v>238.66667200000001</v>
      </c>
      <c r="E906">
        <v>146.979996</v>
      </c>
      <c r="G906" s="1">
        <v>44413</v>
      </c>
      <c r="H906" s="38">
        <v>905</v>
      </c>
      <c r="I906">
        <v>286.88000499999998</v>
      </c>
      <c r="J906">
        <v>238.66667200000001</v>
      </c>
      <c r="K906">
        <v>146.979996</v>
      </c>
    </row>
    <row r="907" spans="1:11" x14ac:dyDescent="0.35">
      <c r="A907" s="1">
        <v>44414</v>
      </c>
      <c r="B907" s="38">
        <v>906</v>
      </c>
      <c r="C907">
        <v>288.51001000000002</v>
      </c>
      <c r="D907">
        <v>237.300003</v>
      </c>
      <c r="E907">
        <v>146.35000600000001</v>
      </c>
      <c r="G907" s="1">
        <v>44414</v>
      </c>
      <c r="H907" s="38">
        <v>906</v>
      </c>
      <c r="I907">
        <v>288.51001000000002</v>
      </c>
      <c r="J907">
        <v>237.300003</v>
      </c>
      <c r="K907">
        <v>146.35000600000001</v>
      </c>
    </row>
    <row r="908" spans="1:11" x14ac:dyDescent="0.35">
      <c r="A908" s="1">
        <v>44417</v>
      </c>
      <c r="B908" s="38">
        <v>907</v>
      </c>
      <c r="C908">
        <v>289.75</v>
      </c>
      <c r="D908">
        <v>236.72332800000001</v>
      </c>
      <c r="E908">
        <v>146.199997</v>
      </c>
      <c r="G908" s="1">
        <v>44417</v>
      </c>
      <c r="H908" s="38">
        <v>907</v>
      </c>
      <c r="I908">
        <v>289.75</v>
      </c>
      <c r="J908">
        <v>236.72332800000001</v>
      </c>
      <c r="K908">
        <v>146.199997</v>
      </c>
    </row>
    <row r="909" spans="1:11" x14ac:dyDescent="0.35">
      <c r="A909" s="1">
        <v>44418</v>
      </c>
      <c r="B909" s="38">
        <v>908</v>
      </c>
      <c r="C909">
        <v>288.79998799999998</v>
      </c>
      <c r="D909">
        <v>237.99667400000001</v>
      </c>
      <c r="E909">
        <v>146.44000199999999</v>
      </c>
      <c r="G909" s="1">
        <v>44418</v>
      </c>
      <c r="H909" s="38">
        <v>908</v>
      </c>
      <c r="I909">
        <v>288.79998799999998</v>
      </c>
      <c r="J909">
        <v>237.99667400000001</v>
      </c>
      <c r="K909">
        <v>146.44000199999999</v>
      </c>
    </row>
    <row r="910" spans="1:11" x14ac:dyDescent="0.35">
      <c r="A910" s="1">
        <v>44419</v>
      </c>
      <c r="B910" s="38">
        <v>909</v>
      </c>
      <c r="C910">
        <v>287.209991</v>
      </c>
      <c r="D910">
        <v>237.570007</v>
      </c>
      <c r="E910">
        <v>146.050003</v>
      </c>
      <c r="G910" s="1">
        <v>44419</v>
      </c>
      <c r="H910" s="38">
        <v>909</v>
      </c>
      <c r="I910">
        <v>287.209991</v>
      </c>
      <c r="J910">
        <v>237.570007</v>
      </c>
      <c r="K910">
        <v>146.050003</v>
      </c>
    </row>
    <row r="911" spans="1:11" x14ac:dyDescent="0.35">
      <c r="A911" s="1">
        <v>44420</v>
      </c>
      <c r="B911" s="38">
        <v>910</v>
      </c>
      <c r="C911">
        <v>286.63000499999998</v>
      </c>
      <c r="D911">
        <v>235.44667100000001</v>
      </c>
      <c r="E911">
        <v>146.19000199999999</v>
      </c>
      <c r="G911" s="1">
        <v>44420</v>
      </c>
      <c r="H911" s="38">
        <v>910</v>
      </c>
      <c r="I911">
        <v>286.63000499999998</v>
      </c>
      <c r="J911">
        <v>235.44667100000001</v>
      </c>
      <c r="K911">
        <v>146.19000199999999</v>
      </c>
    </row>
    <row r="912" spans="1:11" x14ac:dyDescent="0.35">
      <c r="A912" s="1">
        <v>44421</v>
      </c>
      <c r="B912" s="38">
        <v>911</v>
      </c>
      <c r="C912">
        <v>289.48001099999999</v>
      </c>
      <c r="D912">
        <v>241.23666399999999</v>
      </c>
      <c r="E912">
        <v>148.970001</v>
      </c>
      <c r="G912" s="1">
        <v>44421</v>
      </c>
      <c r="H912" s="38">
        <v>911</v>
      </c>
      <c r="I912">
        <v>289.48001099999999</v>
      </c>
      <c r="J912">
        <v>241.23666399999999</v>
      </c>
      <c r="K912">
        <v>148.970001</v>
      </c>
    </row>
    <row r="913" spans="1:11" x14ac:dyDescent="0.35">
      <c r="A913" s="1">
        <v>44424</v>
      </c>
      <c r="B913" s="38">
        <v>912</v>
      </c>
      <c r="C913">
        <v>293.19000199999999</v>
      </c>
      <c r="D913">
        <v>235.02333100000001</v>
      </c>
      <c r="E913">
        <v>148.53999300000001</v>
      </c>
      <c r="G913" s="1">
        <v>44424</v>
      </c>
      <c r="H913" s="38">
        <v>912</v>
      </c>
      <c r="I913">
        <v>293.19000199999999</v>
      </c>
      <c r="J913">
        <v>235.02333100000001</v>
      </c>
      <c r="K913">
        <v>148.53999300000001</v>
      </c>
    </row>
    <row r="914" spans="1:11" x14ac:dyDescent="0.35">
      <c r="A914" s="1">
        <v>44425</v>
      </c>
      <c r="B914" s="38">
        <v>913</v>
      </c>
      <c r="C914">
        <v>292.39001500000001</v>
      </c>
      <c r="D914">
        <v>224.220001</v>
      </c>
      <c r="E914">
        <v>150.229996</v>
      </c>
      <c r="G914" s="1">
        <v>44425</v>
      </c>
      <c r="H914" s="38">
        <v>913</v>
      </c>
      <c r="I914">
        <v>292.39001500000001</v>
      </c>
      <c r="J914">
        <v>224.220001</v>
      </c>
      <c r="K914">
        <v>150.229996</v>
      </c>
    </row>
    <row r="915" spans="1:11" x14ac:dyDescent="0.35">
      <c r="A915" s="1">
        <v>44426</v>
      </c>
      <c r="B915" s="38">
        <v>914</v>
      </c>
      <c r="C915">
        <v>292.040009</v>
      </c>
      <c r="D915">
        <v>223.25</v>
      </c>
      <c r="E915">
        <v>149.800003</v>
      </c>
      <c r="G915" s="1">
        <v>44426</v>
      </c>
      <c r="H915" s="38">
        <v>914</v>
      </c>
      <c r="I915">
        <v>292.040009</v>
      </c>
      <c r="J915">
        <v>223.25</v>
      </c>
      <c r="K915">
        <v>149.800003</v>
      </c>
    </row>
    <row r="916" spans="1:11" x14ac:dyDescent="0.35">
      <c r="A916" s="1">
        <v>44427</v>
      </c>
      <c r="B916" s="38">
        <v>915</v>
      </c>
      <c r="C916">
        <v>288.69000199999999</v>
      </c>
      <c r="D916">
        <v>226.070007</v>
      </c>
      <c r="E916">
        <v>145.029999</v>
      </c>
      <c r="G916" s="1">
        <v>44427</v>
      </c>
      <c r="H916" s="38">
        <v>915</v>
      </c>
      <c r="I916">
        <v>288.69000199999999</v>
      </c>
      <c r="J916">
        <v>226.070007</v>
      </c>
      <c r="K916">
        <v>145.029999</v>
      </c>
    </row>
    <row r="917" spans="1:11" x14ac:dyDescent="0.35">
      <c r="A917" s="1">
        <v>44428</v>
      </c>
      <c r="B917" s="38">
        <v>916</v>
      </c>
      <c r="C917">
        <v>299.72000100000002</v>
      </c>
      <c r="D917">
        <v>227.616669</v>
      </c>
      <c r="E917">
        <v>147.44000199999999</v>
      </c>
      <c r="G917" s="1">
        <v>44428</v>
      </c>
      <c r="H917" s="38">
        <v>916</v>
      </c>
      <c r="I917">
        <v>299.72000100000002</v>
      </c>
      <c r="J917">
        <v>227.616669</v>
      </c>
      <c r="K917">
        <v>147.44000199999999</v>
      </c>
    </row>
    <row r="918" spans="1:11" x14ac:dyDescent="0.35">
      <c r="A918" s="1">
        <v>44431</v>
      </c>
      <c r="B918" s="38">
        <v>917</v>
      </c>
      <c r="C918">
        <v>303.25</v>
      </c>
      <c r="D918">
        <v>228.479996</v>
      </c>
      <c r="E918">
        <v>148.30999800000001</v>
      </c>
      <c r="G918" s="1">
        <v>44431</v>
      </c>
      <c r="H918" s="38">
        <v>917</v>
      </c>
      <c r="I918">
        <v>303.25</v>
      </c>
      <c r="J918">
        <v>228.479996</v>
      </c>
      <c r="K918">
        <v>148.30999800000001</v>
      </c>
    </row>
    <row r="919" spans="1:11" x14ac:dyDescent="0.35">
      <c r="A919" s="1">
        <v>44432</v>
      </c>
      <c r="B919" s="38">
        <v>918</v>
      </c>
      <c r="C919">
        <v>305.01998900000001</v>
      </c>
      <c r="D919">
        <v>236.893326</v>
      </c>
      <c r="E919">
        <v>149.449997</v>
      </c>
      <c r="G919" s="1">
        <v>44432</v>
      </c>
      <c r="H919" s="38">
        <v>918</v>
      </c>
      <c r="I919">
        <v>305.01998900000001</v>
      </c>
      <c r="J919">
        <v>236.893326</v>
      </c>
      <c r="K919">
        <v>149.449997</v>
      </c>
    </row>
    <row r="920" spans="1:11" x14ac:dyDescent="0.35">
      <c r="A920" s="1">
        <v>44433</v>
      </c>
      <c r="B920" s="38">
        <v>919</v>
      </c>
      <c r="C920">
        <v>304.29998799999998</v>
      </c>
      <c r="D920">
        <v>235.67666600000001</v>
      </c>
      <c r="E920">
        <v>149.80999800000001</v>
      </c>
      <c r="G920" s="1">
        <v>44433</v>
      </c>
      <c r="H920" s="38">
        <v>919</v>
      </c>
      <c r="I920">
        <v>304.29998799999998</v>
      </c>
      <c r="J920">
        <v>235.67666600000001</v>
      </c>
      <c r="K920">
        <v>149.80999800000001</v>
      </c>
    </row>
    <row r="921" spans="1:11" x14ac:dyDescent="0.35">
      <c r="A921" s="1">
        <v>44434</v>
      </c>
      <c r="B921" s="38">
        <v>920</v>
      </c>
      <c r="C921">
        <v>300.98998999999998</v>
      </c>
      <c r="D921">
        <v>236.10333299999999</v>
      </c>
      <c r="E921">
        <v>148.35000600000001</v>
      </c>
      <c r="G921" s="1">
        <v>44434</v>
      </c>
      <c r="H921" s="38">
        <v>920</v>
      </c>
      <c r="I921">
        <v>300.98998999999998</v>
      </c>
      <c r="J921">
        <v>236.10333299999999</v>
      </c>
      <c r="K921">
        <v>148.35000600000001</v>
      </c>
    </row>
    <row r="922" spans="1:11" x14ac:dyDescent="0.35">
      <c r="A922" s="1">
        <v>44435</v>
      </c>
      <c r="B922" s="38">
        <v>921</v>
      </c>
      <c r="C922">
        <v>298.98998999999998</v>
      </c>
      <c r="D922">
        <v>235</v>
      </c>
      <c r="E922">
        <v>147.479996</v>
      </c>
      <c r="G922" s="1">
        <v>44435</v>
      </c>
      <c r="H922" s="38">
        <v>921</v>
      </c>
      <c r="I922">
        <v>298.98998999999998</v>
      </c>
      <c r="J922">
        <v>235</v>
      </c>
      <c r="K922">
        <v>147.479996</v>
      </c>
    </row>
    <row r="923" spans="1:11" x14ac:dyDescent="0.35">
      <c r="A923" s="1">
        <v>44438</v>
      </c>
      <c r="B923" s="38">
        <v>922</v>
      </c>
      <c r="C923">
        <v>301.11999500000002</v>
      </c>
      <c r="D923">
        <v>238.240005</v>
      </c>
      <c r="E923">
        <v>149</v>
      </c>
      <c r="G923" s="1">
        <v>44438</v>
      </c>
      <c r="H923" s="38">
        <v>922</v>
      </c>
      <c r="I923">
        <v>301.11999500000002</v>
      </c>
      <c r="J923">
        <v>238.240005</v>
      </c>
      <c r="K923">
        <v>149</v>
      </c>
    </row>
    <row r="924" spans="1:11" x14ac:dyDescent="0.35">
      <c r="A924" s="1">
        <v>44439</v>
      </c>
      <c r="B924" s="38">
        <v>923</v>
      </c>
      <c r="C924">
        <v>304.42001299999998</v>
      </c>
      <c r="D924">
        <v>244.33332799999999</v>
      </c>
      <c r="E924">
        <v>152.66000399999999</v>
      </c>
      <c r="G924" s="1">
        <v>44439</v>
      </c>
      <c r="H924" s="38">
        <v>923</v>
      </c>
      <c r="I924">
        <v>304.42001299999998</v>
      </c>
      <c r="J924">
        <v>244.33332799999999</v>
      </c>
      <c r="K924">
        <v>152.66000399999999</v>
      </c>
    </row>
    <row r="925" spans="1:11" x14ac:dyDescent="0.35">
      <c r="A925" s="1">
        <v>44440</v>
      </c>
      <c r="B925" s="38">
        <v>924</v>
      </c>
      <c r="C925">
        <v>302.86999500000002</v>
      </c>
      <c r="D925">
        <v>244.69332900000001</v>
      </c>
      <c r="E925">
        <v>152.83000200000001</v>
      </c>
      <c r="G925" s="1">
        <v>44440</v>
      </c>
      <c r="H925" s="38">
        <v>924</v>
      </c>
      <c r="I925">
        <v>302.86999500000002</v>
      </c>
      <c r="J925">
        <v>244.69332900000001</v>
      </c>
      <c r="K925">
        <v>152.83000200000001</v>
      </c>
    </row>
    <row r="926" spans="1:11" x14ac:dyDescent="0.35">
      <c r="A926" s="1">
        <v>44441</v>
      </c>
      <c r="B926" s="38">
        <v>925</v>
      </c>
      <c r="C926">
        <v>302.20001200000002</v>
      </c>
      <c r="D926">
        <v>244.83332799999999</v>
      </c>
      <c r="E926">
        <v>153.86999499999999</v>
      </c>
      <c r="G926" s="1">
        <v>44441</v>
      </c>
      <c r="H926" s="38">
        <v>925</v>
      </c>
      <c r="I926">
        <v>302.20001200000002</v>
      </c>
      <c r="J926">
        <v>244.83332799999999</v>
      </c>
      <c r="K926">
        <v>153.86999499999999</v>
      </c>
    </row>
    <row r="927" spans="1:11" x14ac:dyDescent="0.35">
      <c r="A927" s="1">
        <v>44442</v>
      </c>
      <c r="B927" s="38">
        <v>926</v>
      </c>
      <c r="C927">
        <v>300.98998999999998</v>
      </c>
      <c r="D927">
        <v>244.08332799999999</v>
      </c>
      <c r="E927">
        <v>153.759995</v>
      </c>
      <c r="G927" s="1">
        <v>44442</v>
      </c>
      <c r="H927" s="38">
        <v>926</v>
      </c>
      <c r="I927">
        <v>300.98998999999998</v>
      </c>
      <c r="J927">
        <v>244.08332799999999</v>
      </c>
      <c r="K927">
        <v>153.759995</v>
      </c>
    </row>
    <row r="928" spans="1:11" x14ac:dyDescent="0.35">
      <c r="A928" s="1">
        <v>44446</v>
      </c>
      <c r="B928" s="38">
        <v>927</v>
      </c>
      <c r="C928">
        <v>301.01001000000002</v>
      </c>
      <c r="D928">
        <v>246.66667200000001</v>
      </c>
      <c r="E928">
        <v>154.970001</v>
      </c>
      <c r="G928" s="1">
        <v>44446</v>
      </c>
      <c r="H928" s="38">
        <v>927</v>
      </c>
      <c r="I928">
        <v>301.01001000000002</v>
      </c>
      <c r="J928">
        <v>246.66667200000001</v>
      </c>
      <c r="K928">
        <v>154.970001</v>
      </c>
    </row>
    <row r="929" spans="1:11" x14ac:dyDescent="0.35">
      <c r="A929" s="1">
        <v>44447</v>
      </c>
      <c r="B929" s="38">
        <v>928</v>
      </c>
      <c r="C929">
        <v>299.77999899999998</v>
      </c>
      <c r="D929">
        <v>253.86000100000001</v>
      </c>
      <c r="E929">
        <v>156.979996</v>
      </c>
      <c r="G929" s="1">
        <v>44447</v>
      </c>
      <c r="H929" s="38">
        <v>928</v>
      </c>
      <c r="I929">
        <v>299.77999899999998</v>
      </c>
      <c r="J929">
        <v>253.86000100000001</v>
      </c>
      <c r="K929">
        <v>156.979996</v>
      </c>
    </row>
    <row r="930" spans="1:11" x14ac:dyDescent="0.35">
      <c r="A930" s="1">
        <v>44448</v>
      </c>
      <c r="B930" s="38">
        <v>929</v>
      </c>
      <c r="C930">
        <v>300.82000699999998</v>
      </c>
      <c r="D930">
        <v>251.136673</v>
      </c>
      <c r="E930">
        <v>155.490005</v>
      </c>
      <c r="G930" s="1">
        <v>44448</v>
      </c>
      <c r="H930" s="38">
        <v>929</v>
      </c>
      <c r="I930">
        <v>300.82000699999998</v>
      </c>
      <c r="J930">
        <v>251.136673</v>
      </c>
      <c r="K930">
        <v>155.490005</v>
      </c>
    </row>
    <row r="931" spans="1:11" x14ac:dyDescent="0.35">
      <c r="A931" s="1">
        <v>44449</v>
      </c>
      <c r="B931" s="38">
        <v>930</v>
      </c>
      <c r="C931">
        <v>298.42001299999998</v>
      </c>
      <c r="D931">
        <v>253.199997</v>
      </c>
      <c r="E931">
        <v>155</v>
      </c>
      <c r="G931" s="1">
        <v>44449</v>
      </c>
      <c r="H931" s="38">
        <v>930</v>
      </c>
      <c r="I931">
        <v>298.42001299999998</v>
      </c>
      <c r="J931">
        <v>253.199997</v>
      </c>
      <c r="K931">
        <v>155</v>
      </c>
    </row>
    <row r="932" spans="1:11" x14ac:dyDescent="0.35">
      <c r="A932" s="1">
        <v>44452</v>
      </c>
      <c r="B932" s="38">
        <v>931</v>
      </c>
      <c r="C932">
        <v>297.54998799999998</v>
      </c>
      <c r="D932">
        <v>246.73666399999999</v>
      </c>
      <c r="E932">
        <v>150.63000500000001</v>
      </c>
      <c r="G932" s="1">
        <v>44452</v>
      </c>
      <c r="H932" s="38">
        <v>931</v>
      </c>
      <c r="I932">
        <v>297.54998799999998</v>
      </c>
      <c r="J932">
        <v>246.73666399999999</v>
      </c>
      <c r="K932">
        <v>150.63000500000001</v>
      </c>
    </row>
    <row r="933" spans="1:11" x14ac:dyDescent="0.35">
      <c r="A933" s="1">
        <v>44453</v>
      </c>
      <c r="B933" s="38">
        <v>932</v>
      </c>
      <c r="C933">
        <v>299.55999800000001</v>
      </c>
      <c r="D933">
        <v>247.52333100000001</v>
      </c>
      <c r="E933">
        <v>150.35000600000001</v>
      </c>
      <c r="G933" s="1">
        <v>44453</v>
      </c>
      <c r="H933" s="38">
        <v>932</v>
      </c>
      <c r="I933">
        <v>299.55999800000001</v>
      </c>
      <c r="J933">
        <v>247.52333100000001</v>
      </c>
      <c r="K933">
        <v>150.35000600000001</v>
      </c>
    </row>
    <row r="934" spans="1:11" x14ac:dyDescent="0.35">
      <c r="A934" s="1">
        <v>44454</v>
      </c>
      <c r="B934" s="38">
        <v>933</v>
      </c>
      <c r="C934">
        <v>303.26001000000002</v>
      </c>
      <c r="D934">
        <v>248.33332799999999</v>
      </c>
      <c r="E934">
        <v>148.55999800000001</v>
      </c>
      <c r="G934" s="1">
        <v>44454</v>
      </c>
      <c r="H934" s="38">
        <v>933</v>
      </c>
      <c r="I934">
        <v>303.26001000000002</v>
      </c>
      <c r="J934">
        <v>248.33332799999999</v>
      </c>
      <c r="K934">
        <v>148.55999800000001</v>
      </c>
    </row>
    <row r="935" spans="1:11" x14ac:dyDescent="0.35">
      <c r="A935" s="1">
        <v>44455</v>
      </c>
      <c r="B935" s="38">
        <v>934</v>
      </c>
      <c r="C935">
        <v>303.76001000000002</v>
      </c>
      <c r="D935">
        <v>250.94332900000001</v>
      </c>
      <c r="E935">
        <v>148.44000199999999</v>
      </c>
      <c r="G935" s="1">
        <v>44455</v>
      </c>
      <c r="H935" s="38">
        <v>934</v>
      </c>
      <c r="I935">
        <v>303.76001000000002</v>
      </c>
      <c r="J935">
        <v>250.94332900000001</v>
      </c>
      <c r="K935">
        <v>148.44000199999999</v>
      </c>
    </row>
    <row r="936" spans="1:11" x14ac:dyDescent="0.35">
      <c r="A936" s="1">
        <v>44456</v>
      </c>
      <c r="B936" s="38">
        <v>935</v>
      </c>
      <c r="C936">
        <v>304.17001299999998</v>
      </c>
      <c r="D936">
        <v>252.383331</v>
      </c>
      <c r="E936">
        <v>148.820007</v>
      </c>
      <c r="G936" s="1">
        <v>44456</v>
      </c>
      <c r="H936" s="38">
        <v>935</v>
      </c>
      <c r="I936">
        <v>304.17001299999998</v>
      </c>
      <c r="J936">
        <v>252.383331</v>
      </c>
      <c r="K936">
        <v>148.820007</v>
      </c>
    </row>
    <row r="937" spans="1:11" x14ac:dyDescent="0.35">
      <c r="A937" s="1">
        <v>44459</v>
      </c>
      <c r="B937" s="38">
        <v>936</v>
      </c>
      <c r="C937">
        <v>296.32998700000002</v>
      </c>
      <c r="D937">
        <v>244.85333299999999</v>
      </c>
      <c r="E937">
        <v>143.800003</v>
      </c>
      <c r="G937" s="1">
        <v>44459</v>
      </c>
      <c r="H937" s="38">
        <v>936</v>
      </c>
      <c r="I937">
        <v>296.32998700000002</v>
      </c>
      <c r="J937">
        <v>244.85333299999999</v>
      </c>
      <c r="K937">
        <v>143.800003</v>
      </c>
    </row>
    <row r="938" spans="1:11" x14ac:dyDescent="0.35">
      <c r="A938" s="1">
        <v>44460</v>
      </c>
      <c r="B938" s="38">
        <v>937</v>
      </c>
      <c r="C938">
        <v>295.69000199999999</v>
      </c>
      <c r="D938">
        <v>244.929993</v>
      </c>
      <c r="E938">
        <v>143.929993</v>
      </c>
      <c r="G938" s="1">
        <v>44460</v>
      </c>
      <c r="H938" s="38">
        <v>937</v>
      </c>
      <c r="I938">
        <v>295.69000199999999</v>
      </c>
      <c r="J938">
        <v>244.929993</v>
      </c>
      <c r="K938">
        <v>143.929993</v>
      </c>
    </row>
    <row r="939" spans="1:11" x14ac:dyDescent="0.35">
      <c r="A939" s="1">
        <v>44461</v>
      </c>
      <c r="B939" s="38">
        <v>938</v>
      </c>
      <c r="C939">
        <v>296.73001099999999</v>
      </c>
      <c r="D939">
        <v>247.84333799999999</v>
      </c>
      <c r="E939">
        <v>144.449997</v>
      </c>
      <c r="G939" s="1">
        <v>44461</v>
      </c>
      <c r="H939" s="38">
        <v>938</v>
      </c>
      <c r="I939">
        <v>296.73001099999999</v>
      </c>
      <c r="J939">
        <v>247.84333799999999</v>
      </c>
      <c r="K939">
        <v>144.449997</v>
      </c>
    </row>
    <row r="940" spans="1:11" x14ac:dyDescent="0.35">
      <c r="A940" s="1">
        <v>44462</v>
      </c>
      <c r="B940" s="38">
        <v>939</v>
      </c>
      <c r="C940">
        <v>298.85000600000001</v>
      </c>
      <c r="D940">
        <v>251.66667200000001</v>
      </c>
      <c r="E940">
        <v>146.64999399999999</v>
      </c>
      <c r="G940" s="1">
        <v>44462</v>
      </c>
      <c r="H940" s="38">
        <v>939</v>
      </c>
      <c r="I940">
        <v>298.85000600000001</v>
      </c>
      <c r="J940">
        <v>251.66667200000001</v>
      </c>
      <c r="K940">
        <v>146.64999399999999</v>
      </c>
    </row>
    <row r="941" spans="1:11" x14ac:dyDescent="0.35">
      <c r="A941" s="1">
        <v>44463</v>
      </c>
      <c r="B941" s="38">
        <v>940</v>
      </c>
      <c r="C941">
        <v>298.23001099999999</v>
      </c>
      <c r="D941">
        <v>248.63000500000001</v>
      </c>
      <c r="E941">
        <v>145.66000399999999</v>
      </c>
      <c r="G941" s="1">
        <v>44463</v>
      </c>
      <c r="H941" s="38">
        <v>940</v>
      </c>
      <c r="I941">
        <v>298.23001099999999</v>
      </c>
      <c r="J941">
        <v>248.63000500000001</v>
      </c>
      <c r="K941">
        <v>145.66000399999999</v>
      </c>
    </row>
    <row r="942" spans="1:11" x14ac:dyDescent="0.35">
      <c r="A942" s="1">
        <v>44466</v>
      </c>
      <c r="B942" s="38">
        <v>941</v>
      </c>
      <c r="C942">
        <v>296.14001500000001</v>
      </c>
      <c r="D942">
        <v>257.70666499999999</v>
      </c>
      <c r="E942">
        <v>145.470001</v>
      </c>
      <c r="G942" s="1">
        <v>44466</v>
      </c>
      <c r="H942" s="38">
        <v>941</v>
      </c>
      <c r="I942">
        <v>296.14001500000001</v>
      </c>
      <c r="J942">
        <v>257.70666499999999</v>
      </c>
      <c r="K942">
        <v>145.470001</v>
      </c>
    </row>
    <row r="943" spans="1:11" x14ac:dyDescent="0.35">
      <c r="A943" s="1">
        <v>44467</v>
      </c>
      <c r="B943" s="38">
        <v>942</v>
      </c>
      <c r="C943">
        <v>289.79998799999998</v>
      </c>
      <c r="D943">
        <v>262.39999399999999</v>
      </c>
      <c r="E943">
        <v>143.25</v>
      </c>
      <c r="G943" s="1">
        <v>44467</v>
      </c>
      <c r="H943" s="38">
        <v>942</v>
      </c>
      <c r="I943">
        <v>289.79998799999998</v>
      </c>
      <c r="J943">
        <v>262.39999399999999</v>
      </c>
      <c r="K943">
        <v>143.25</v>
      </c>
    </row>
    <row r="944" spans="1:11" x14ac:dyDescent="0.35">
      <c r="A944" s="1">
        <v>44468</v>
      </c>
      <c r="B944" s="38">
        <v>943</v>
      </c>
      <c r="C944">
        <v>285.10000600000001</v>
      </c>
      <c r="D944">
        <v>259.93331899999998</v>
      </c>
      <c r="E944">
        <v>142.470001</v>
      </c>
      <c r="G944" s="1">
        <v>44468</v>
      </c>
      <c r="H944" s="38">
        <v>943</v>
      </c>
      <c r="I944">
        <v>285.10000600000001</v>
      </c>
      <c r="J944">
        <v>259.93331899999998</v>
      </c>
      <c r="K944">
        <v>142.470001</v>
      </c>
    </row>
    <row r="945" spans="1:11" x14ac:dyDescent="0.35">
      <c r="A945" s="1">
        <v>44469</v>
      </c>
      <c r="B945" s="38">
        <v>944</v>
      </c>
      <c r="C945">
        <v>285.709991</v>
      </c>
      <c r="D945">
        <v>260.33334400000001</v>
      </c>
      <c r="E945">
        <v>143.66000399999999</v>
      </c>
      <c r="G945" s="1">
        <v>44469</v>
      </c>
      <c r="H945" s="38">
        <v>944</v>
      </c>
      <c r="I945">
        <v>285.709991</v>
      </c>
      <c r="J945">
        <v>260.33334400000001</v>
      </c>
      <c r="K945">
        <v>143.66000399999999</v>
      </c>
    </row>
    <row r="946" spans="1:11" x14ac:dyDescent="0.35">
      <c r="A946" s="1">
        <v>44470</v>
      </c>
      <c r="B946" s="38">
        <v>945</v>
      </c>
      <c r="C946">
        <v>282.11999500000002</v>
      </c>
      <c r="D946">
        <v>259.46667500000001</v>
      </c>
      <c r="E946">
        <v>141.89999399999999</v>
      </c>
      <c r="G946" s="1">
        <v>44470</v>
      </c>
      <c r="H946" s="38">
        <v>945</v>
      </c>
      <c r="I946">
        <v>282.11999500000002</v>
      </c>
      <c r="J946">
        <v>259.46667500000001</v>
      </c>
      <c r="K946">
        <v>141.89999399999999</v>
      </c>
    </row>
    <row r="947" spans="1:11" x14ac:dyDescent="0.35">
      <c r="A947" s="1">
        <v>44473</v>
      </c>
      <c r="B947" s="38">
        <v>946</v>
      </c>
      <c r="C947">
        <v>287.39999399999999</v>
      </c>
      <c r="D947">
        <v>265.5</v>
      </c>
      <c r="E947">
        <v>141.759995</v>
      </c>
      <c r="G947" s="1">
        <v>44473</v>
      </c>
      <c r="H947" s="38">
        <v>946</v>
      </c>
      <c r="I947">
        <v>287.39999399999999</v>
      </c>
      <c r="J947">
        <v>265.5</v>
      </c>
      <c r="K947">
        <v>141.759995</v>
      </c>
    </row>
    <row r="948" spans="1:11" x14ac:dyDescent="0.35">
      <c r="A948" s="1">
        <v>44474</v>
      </c>
      <c r="B948" s="38">
        <v>947</v>
      </c>
      <c r="C948">
        <v>284.04998799999998</v>
      </c>
      <c r="D948">
        <v>261.60000600000001</v>
      </c>
      <c r="E948">
        <v>139.490005</v>
      </c>
      <c r="G948" s="1">
        <v>44474</v>
      </c>
      <c r="H948" s="38">
        <v>947</v>
      </c>
      <c r="I948">
        <v>284.04998799999998</v>
      </c>
      <c r="J948">
        <v>261.60000600000001</v>
      </c>
      <c r="K948">
        <v>139.490005</v>
      </c>
    </row>
    <row r="949" spans="1:11" x14ac:dyDescent="0.35">
      <c r="A949" s="1">
        <v>44475</v>
      </c>
      <c r="B949" s="38">
        <v>948</v>
      </c>
      <c r="C949">
        <v>285.77999899999998</v>
      </c>
      <c r="D949">
        <v>258.73333700000001</v>
      </c>
      <c r="E949">
        <v>139.470001</v>
      </c>
      <c r="G949" s="1">
        <v>44475</v>
      </c>
      <c r="H949" s="38">
        <v>948</v>
      </c>
      <c r="I949">
        <v>285.77999899999998</v>
      </c>
      <c r="J949">
        <v>258.73333700000001</v>
      </c>
      <c r="K949">
        <v>139.470001</v>
      </c>
    </row>
    <row r="950" spans="1:11" x14ac:dyDescent="0.35">
      <c r="A950" s="1">
        <v>44476</v>
      </c>
      <c r="B950" s="38">
        <v>949</v>
      </c>
      <c r="C950">
        <v>295.17999300000002</v>
      </c>
      <c r="D950">
        <v>261.82000699999998</v>
      </c>
      <c r="E950">
        <v>143.05999800000001</v>
      </c>
      <c r="G950" s="1">
        <v>44476</v>
      </c>
      <c r="H950" s="38">
        <v>949</v>
      </c>
      <c r="I950">
        <v>295.17999300000002</v>
      </c>
      <c r="J950">
        <v>261.82000699999998</v>
      </c>
      <c r="K950">
        <v>143.05999800000001</v>
      </c>
    </row>
    <row r="951" spans="1:11" x14ac:dyDescent="0.35">
      <c r="A951" s="1">
        <v>44477</v>
      </c>
      <c r="B951" s="38">
        <v>950</v>
      </c>
      <c r="C951">
        <v>296.22000100000002</v>
      </c>
      <c r="D951">
        <v>265.40332000000001</v>
      </c>
      <c r="E951">
        <v>144.029999</v>
      </c>
      <c r="G951" s="1">
        <v>44477</v>
      </c>
      <c r="H951" s="38">
        <v>950</v>
      </c>
      <c r="I951">
        <v>296.22000100000002</v>
      </c>
      <c r="J951">
        <v>265.40332000000001</v>
      </c>
      <c r="K951">
        <v>144.029999</v>
      </c>
    </row>
    <row r="952" spans="1:11" x14ac:dyDescent="0.35">
      <c r="A952" s="1">
        <v>44480</v>
      </c>
      <c r="B952" s="38">
        <v>951</v>
      </c>
      <c r="C952">
        <v>292.92001299999998</v>
      </c>
      <c r="D952">
        <v>262.54998799999998</v>
      </c>
      <c r="E952">
        <v>142.270004</v>
      </c>
      <c r="G952" s="1">
        <v>44480</v>
      </c>
      <c r="H952" s="38">
        <v>951</v>
      </c>
      <c r="I952">
        <v>292.92001299999998</v>
      </c>
      <c r="J952">
        <v>262.54998799999998</v>
      </c>
      <c r="K952">
        <v>142.270004</v>
      </c>
    </row>
    <row r="953" spans="1:11" x14ac:dyDescent="0.35">
      <c r="A953" s="1">
        <v>44481</v>
      </c>
      <c r="B953" s="38">
        <v>952</v>
      </c>
      <c r="C953">
        <v>295.33999599999999</v>
      </c>
      <c r="D953">
        <v>266.976654</v>
      </c>
      <c r="E953">
        <v>143.229996</v>
      </c>
      <c r="G953" s="1">
        <v>44481</v>
      </c>
      <c r="H953" s="38">
        <v>952</v>
      </c>
      <c r="I953">
        <v>295.33999599999999</v>
      </c>
      <c r="J953">
        <v>266.976654</v>
      </c>
      <c r="K953">
        <v>143.229996</v>
      </c>
    </row>
    <row r="954" spans="1:11" x14ac:dyDescent="0.35">
      <c r="A954" s="1">
        <v>44482</v>
      </c>
      <c r="B954" s="38">
        <v>953</v>
      </c>
      <c r="C954">
        <v>294.91000400000001</v>
      </c>
      <c r="D954">
        <v>270.156677</v>
      </c>
      <c r="E954">
        <v>141.240005</v>
      </c>
      <c r="G954" s="1">
        <v>44482</v>
      </c>
      <c r="H954" s="38">
        <v>953</v>
      </c>
      <c r="I954">
        <v>294.91000400000001</v>
      </c>
      <c r="J954">
        <v>270.156677</v>
      </c>
      <c r="K954">
        <v>141.240005</v>
      </c>
    </row>
    <row r="955" spans="1:11" x14ac:dyDescent="0.35">
      <c r="A955" s="1">
        <v>44483</v>
      </c>
      <c r="B955" s="38">
        <v>954</v>
      </c>
      <c r="C955">
        <v>299.209991</v>
      </c>
      <c r="D955">
        <v>271.82998700000002</v>
      </c>
      <c r="E955">
        <v>142.11000100000001</v>
      </c>
      <c r="G955" s="1">
        <v>44483</v>
      </c>
      <c r="H955" s="38">
        <v>954</v>
      </c>
      <c r="I955">
        <v>299.209991</v>
      </c>
      <c r="J955">
        <v>271.82998700000002</v>
      </c>
      <c r="K955">
        <v>142.11000100000001</v>
      </c>
    </row>
    <row r="956" spans="1:11" x14ac:dyDescent="0.35">
      <c r="A956" s="1">
        <v>44484</v>
      </c>
      <c r="B956" s="38">
        <v>955</v>
      </c>
      <c r="C956">
        <v>302.33999599999999</v>
      </c>
      <c r="D956">
        <v>274.57998700000002</v>
      </c>
      <c r="E956">
        <v>143.770004</v>
      </c>
      <c r="G956" s="1">
        <v>44484</v>
      </c>
      <c r="H956" s="38">
        <v>955</v>
      </c>
      <c r="I956">
        <v>302.33999599999999</v>
      </c>
      <c r="J956">
        <v>274.57998700000002</v>
      </c>
      <c r="K956">
        <v>143.770004</v>
      </c>
    </row>
    <row r="957" spans="1:11" x14ac:dyDescent="0.35">
      <c r="A957" s="1">
        <v>44487</v>
      </c>
      <c r="B957" s="38">
        <v>956</v>
      </c>
      <c r="C957">
        <v>303.57000699999998</v>
      </c>
      <c r="D957">
        <v>283.92999300000002</v>
      </c>
      <c r="E957">
        <v>143.449997</v>
      </c>
      <c r="G957" s="1">
        <v>44487</v>
      </c>
      <c r="H957" s="38">
        <v>956</v>
      </c>
      <c r="I957">
        <v>303.57000699999998</v>
      </c>
      <c r="J957">
        <v>283.92999300000002</v>
      </c>
      <c r="K957">
        <v>143.449997</v>
      </c>
    </row>
    <row r="958" spans="1:11" x14ac:dyDescent="0.35">
      <c r="A958" s="1">
        <v>44488</v>
      </c>
      <c r="B958" s="38">
        <v>957</v>
      </c>
      <c r="C958">
        <v>308.35000600000001</v>
      </c>
      <c r="D958">
        <v>292.51001000000002</v>
      </c>
      <c r="E958">
        <v>147.009995</v>
      </c>
      <c r="G958" s="1">
        <v>44488</v>
      </c>
      <c r="H958" s="38">
        <v>957</v>
      </c>
      <c r="I958">
        <v>308.35000600000001</v>
      </c>
      <c r="J958">
        <v>292.51001000000002</v>
      </c>
      <c r="K958">
        <v>147.009995</v>
      </c>
    </row>
    <row r="959" spans="1:11" x14ac:dyDescent="0.35">
      <c r="A959" s="1">
        <v>44489</v>
      </c>
      <c r="B959" s="38">
        <v>958</v>
      </c>
      <c r="C959">
        <v>309.209991</v>
      </c>
      <c r="D959">
        <v>288.45001200000002</v>
      </c>
      <c r="E959">
        <v>148.699997</v>
      </c>
      <c r="G959" s="1">
        <v>44489</v>
      </c>
      <c r="H959" s="38">
        <v>958</v>
      </c>
      <c r="I959">
        <v>309.209991</v>
      </c>
      <c r="J959">
        <v>288.45001200000002</v>
      </c>
      <c r="K959">
        <v>148.699997</v>
      </c>
    </row>
    <row r="960" spans="1:11" x14ac:dyDescent="0.35">
      <c r="A960" s="1">
        <v>44490</v>
      </c>
      <c r="B960" s="38">
        <v>959</v>
      </c>
      <c r="C960">
        <v>307.17001299999998</v>
      </c>
      <c r="D960">
        <v>285.33334400000001</v>
      </c>
      <c r="E960">
        <v>148.80999800000001</v>
      </c>
      <c r="G960" s="1">
        <v>44490</v>
      </c>
      <c r="H960" s="38">
        <v>959</v>
      </c>
      <c r="I960">
        <v>307.17001299999998</v>
      </c>
      <c r="J960">
        <v>285.33334400000001</v>
      </c>
      <c r="K960">
        <v>148.80999800000001</v>
      </c>
    </row>
    <row r="961" spans="1:11" x14ac:dyDescent="0.35">
      <c r="A961" s="1">
        <v>44491</v>
      </c>
      <c r="B961" s="38">
        <v>960</v>
      </c>
      <c r="C961">
        <v>310.39999399999999</v>
      </c>
      <c r="D961">
        <v>298.5</v>
      </c>
      <c r="E961">
        <v>149.69000199999999</v>
      </c>
      <c r="G961" s="1">
        <v>44491</v>
      </c>
      <c r="H961" s="38">
        <v>960</v>
      </c>
      <c r="I961">
        <v>310.39999399999999</v>
      </c>
      <c r="J961">
        <v>298.5</v>
      </c>
      <c r="K961">
        <v>149.69000199999999</v>
      </c>
    </row>
    <row r="962" spans="1:11" x14ac:dyDescent="0.35">
      <c r="A962" s="1">
        <v>44494</v>
      </c>
      <c r="B962" s="38">
        <v>961</v>
      </c>
      <c r="C962">
        <v>309.35998499999999</v>
      </c>
      <c r="D962">
        <v>316.843323</v>
      </c>
      <c r="E962">
        <v>148.679993</v>
      </c>
      <c r="G962" s="1">
        <v>44494</v>
      </c>
      <c r="H962" s="38">
        <v>961</v>
      </c>
      <c r="I962">
        <v>309.35998499999999</v>
      </c>
      <c r="J962">
        <v>316.843323</v>
      </c>
      <c r="K962">
        <v>148.679993</v>
      </c>
    </row>
    <row r="963" spans="1:11" x14ac:dyDescent="0.35">
      <c r="A963" s="1">
        <v>44495</v>
      </c>
      <c r="B963" s="38">
        <v>962</v>
      </c>
      <c r="C963">
        <v>311</v>
      </c>
      <c r="D963">
        <v>341.56332400000002</v>
      </c>
      <c r="E963">
        <v>149.33000200000001</v>
      </c>
      <c r="G963" s="1">
        <v>44495</v>
      </c>
      <c r="H963" s="38">
        <v>962</v>
      </c>
      <c r="I963">
        <v>311</v>
      </c>
      <c r="J963">
        <v>341.56332400000002</v>
      </c>
      <c r="K963">
        <v>149.33000200000001</v>
      </c>
    </row>
    <row r="964" spans="1:11" x14ac:dyDescent="0.35">
      <c r="A964" s="1">
        <v>44496</v>
      </c>
      <c r="B964" s="38">
        <v>963</v>
      </c>
      <c r="C964">
        <v>316</v>
      </c>
      <c r="D964">
        <v>346.55334499999998</v>
      </c>
      <c r="E964">
        <v>149.36000100000001</v>
      </c>
      <c r="G964" s="1">
        <v>44496</v>
      </c>
      <c r="H964" s="38">
        <v>963</v>
      </c>
      <c r="I964">
        <v>316</v>
      </c>
      <c r="J964">
        <v>346.55334499999998</v>
      </c>
      <c r="K964">
        <v>149.36000100000001</v>
      </c>
    </row>
    <row r="965" spans="1:11" x14ac:dyDescent="0.35">
      <c r="A965" s="1">
        <v>44497</v>
      </c>
      <c r="B965" s="38">
        <v>964</v>
      </c>
      <c r="C965">
        <v>324.32998700000002</v>
      </c>
      <c r="D965">
        <v>356.10333300000002</v>
      </c>
      <c r="E965">
        <v>149.820007</v>
      </c>
      <c r="G965" s="1">
        <v>44497</v>
      </c>
      <c r="H965" s="38">
        <v>964</v>
      </c>
      <c r="I965">
        <v>324.32998700000002</v>
      </c>
      <c r="J965">
        <v>356.10333300000002</v>
      </c>
      <c r="K965">
        <v>149.820007</v>
      </c>
    </row>
    <row r="966" spans="1:11" x14ac:dyDescent="0.35">
      <c r="A966" s="1">
        <v>44498</v>
      </c>
      <c r="B966" s="38">
        <v>965</v>
      </c>
      <c r="C966">
        <v>324.13000499999998</v>
      </c>
      <c r="D966">
        <v>360.61999500000002</v>
      </c>
      <c r="E966">
        <v>147.220001</v>
      </c>
      <c r="G966" s="1">
        <v>44498</v>
      </c>
      <c r="H966" s="38">
        <v>965</v>
      </c>
      <c r="I966">
        <v>324.13000499999998</v>
      </c>
      <c r="J966">
        <v>360.61999500000002</v>
      </c>
      <c r="K966">
        <v>147.220001</v>
      </c>
    </row>
    <row r="967" spans="1:11" x14ac:dyDescent="0.35">
      <c r="A967" s="1">
        <v>44501</v>
      </c>
      <c r="B967" s="38">
        <v>966</v>
      </c>
      <c r="C967">
        <v>331.35998499999999</v>
      </c>
      <c r="D967">
        <v>381.66665599999999</v>
      </c>
      <c r="E967">
        <v>148.990005</v>
      </c>
      <c r="G967" s="1">
        <v>44501</v>
      </c>
      <c r="H967" s="38">
        <v>966</v>
      </c>
      <c r="I967">
        <v>331.35998499999999</v>
      </c>
      <c r="J967">
        <v>381.66665599999999</v>
      </c>
      <c r="K967">
        <v>148.990005</v>
      </c>
    </row>
    <row r="968" spans="1:11" x14ac:dyDescent="0.35">
      <c r="A968" s="1">
        <v>44502</v>
      </c>
      <c r="B968" s="38">
        <v>967</v>
      </c>
      <c r="C968">
        <v>330.30999800000001</v>
      </c>
      <c r="D968">
        <v>386.45333900000003</v>
      </c>
      <c r="E968">
        <v>148.66000399999999</v>
      </c>
      <c r="G968" s="1">
        <v>44502</v>
      </c>
      <c r="H968" s="38">
        <v>967</v>
      </c>
      <c r="I968">
        <v>330.30999800000001</v>
      </c>
      <c r="J968">
        <v>386.45333900000003</v>
      </c>
      <c r="K968">
        <v>148.66000399999999</v>
      </c>
    </row>
    <row r="969" spans="1:11" x14ac:dyDescent="0.35">
      <c r="A969" s="1">
        <v>44503</v>
      </c>
      <c r="B969" s="38">
        <v>968</v>
      </c>
      <c r="C969">
        <v>333.89999399999999</v>
      </c>
      <c r="D969">
        <v>392.44332900000001</v>
      </c>
      <c r="E969">
        <v>150.38999899999999</v>
      </c>
      <c r="G969" s="1">
        <v>44503</v>
      </c>
      <c r="H969" s="38">
        <v>968</v>
      </c>
      <c r="I969">
        <v>333.89999399999999</v>
      </c>
      <c r="J969">
        <v>392.44332900000001</v>
      </c>
      <c r="K969">
        <v>150.38999899999999</v>
      </c>
    </row>
    <row r="970" spans="1:11" x14ac:dyDescent="0.35">
      <c r="A970" s="1">
        <v>44504</v>
      </c>
      <c r="B970" s="38">
        <v>969</v>
      </c>
      <c r="C970">
        <v>332.89001500000001</v>
      </c>
      <c r="D970">
        <v>411.47000100000002</v>
      </c>
      <c r="E970">
        <v>151.58000200000001</v>
      </c>
      <c r="G970" s="1">
        <v>44504</v>
      </c>
      <c r="H970" s="38">
        <v>969</v>
      </c>
      <c r="I970">
        <v>332.89001500000001</v>
      </c>
      <c r="J970">
        <v>411.47000100000002</v>
      </c>
      <c r="K970">
        <v>151.58000200000001</v>
      </c>
    </row>
    <row r="971" spans="1:11" x14ac:dyDescent="0.35">
      <c r="A971" s="1">
        <v>44505</v>
      </c>
      <c r="B971" s="38">
        <v>970</v>
      </c>
      <c r="C971">
        <v>338.51001000000002</v>
      </c>
      <c r="D971">
        <v>409.33334400000001</v>
      </c>
      <c r="E971">
        <v>151.88999899999999</v>
      </c>
      <c r="G971" s="1">
        <v>44505</v>
      </c>
      <c r="H971" s="38">
        <v>970</v>
      </c>
      <c r="I971">
        <v>338.51001000000002</v>
      </c>
      <c r="J971">
        <v>409.33334400000001</v>
      </c>
      <c r="K971">
        <v>151.88999899999999</v>
      </c>
    </row>
    <row r="972" spans="1:11" x14ac:dyDescent="0.35">
      <c r="A972" s="1">
        <v>44508</v>
      </c>
      <c r="B972" s="38">
        <v>971</v>
      </c>
      <c r="C972">
        <v>337.29998799999998</v>
      </c>
      <c r="D972">
        <v>383.26333599999998</v>
      </c>
      <c r="E972">
        <v>151.41000399999999</v>
      </c>
      <c r="G972" s="1">
        <v>44508</v>
      </c>
      <c r="H972" s="38">
        <v>971</v>
      </c>
      <c r="I972">
        <v>337.29998799999998</v>
      </c>
      <c r="J972">
        <v>383.26333599999998</v>
      </c>
      <c r="K972">
        <v>151.41000399999999</v>
      </c>
    </row>
    <row r="973" spans="1:11" x14ac:dyDescent="0.35">
      <c r="A973" s="1">
        <v>44509</v>
      </c>
      <c r="B973" s="38">
        <v>972</v>
      </c>
      <c r="C973">
        <v>337.10998499999999</v>
      </c>
      <c r="D973">
        <v>391.20001200000002</v>
      </c>
      <c r="E973">
        <v>150.199997</v>
      </c>
      <c r="G973" s="1">
        <v>44509</v>
      </c>
      <c r="H973" s="38">
        <v>972</v>
      </c>
      <c r="I973">
        <v>337.10998499999999</v>
      </c>
      <c r="J973">
        <v>391.20001200000002</v>
      </c>
      <c r="K973">
        <v>150.199997</v>
      </c>
    </row>
    <row r="974" spans="1:11" x14ac:dyDescent="0.35">
      <c r="A974" s="1">
        <v>44510</v>
      </c>
      <c r="B974" s="38">
        <v>973</v>
      </c>
      <c r="C974">
        <v>334.57000699999998</v>
      </c>
      <c r="D974">
        <v>336.80334499999998</v>
      </c>
      <c r="E974">
        <v>150.020004</v>
      </c>
      <c r="G974" s="1">
        <v>44510</v>
      </c>
      <c r="H974" s="38">
        <v>973</v>
      </c>
      <c r="I974">
        <v>334.57000699999998</v>
      </c>
      <c r="J974">
        <v>336.80334499999998</v>
      </c>
      <c r="K974">
        <v>150.020004</v>
      </c>
    </row>
    <row r="975" spans="1:11" x14ac:dyDescent="0.35">
      <c r="A975" s="1">
        <v>44511</v>
      </c>
      <c r="B975" s="38">
        <v>974</v>
      </c>
      <c r="C975">
        <v>331.25</v>
      </c>
      <c r="D975">
        <v>367.58999599999999</v>
      </c>
      <c r="E975">
        <v>148.96000699999999</v>
      </c>
      <c r="G975" s="1">
        <v>44511</v>
      </c>
      <c r="H975" s="38">
        <v>974</v>
      </c>
      <c r="I975">
        <v>331.25</v>
      </c>
      <c r="J975">
        <v>367.58999599999999</v>
      </c>
      <c r="K975">
        <v>148.96000699999999</v>
      </c>
    </row>
    <row r="976" spans="1:11" x14ac:dyDescent="0.35">
      <c r="A976" s="1">
        <v>44512</v>
      </c>
      <c r="B976" s="38">
        <v>975</v>
      </c>
      <c r="C976">
        <v>333.92001299999998</v>
      </c>
      <c r="D976">
        <v>349.16665599999999</v>
      </c>
      <c r="E976">
        <v>148.429993</v>
      </c>
      <c r="G976" s="1">
        <v>44512</v>
      </c>
      <c r="H976" s="38">
        <v>975</v>
      </c>
      <c r="I976">
        <v>333.92001299999998</v>
      </c>
      <c r="J976">
        <v>349.16665599999999</v>
      </c>
      <c r="K976">
        <v>148.429993</v>
      </c>
    </row>
    <row r="977" spans="1:11" x14ac:dyDescent="0.35">
      <c r="A977" s="1">
        <v>44515</v>
      </c>
      <c r="B977" s="38">
        <v>976</v>
      </c>
      <c r="C977">
        <v>337.540009</v>
      </c>
      <c r="D977">
        <v>339.209991</v>
      </c>
      <c r="E977">
        <v>150.36999499999999</v>
      </c>
      <c r="G977" s="1">
        <v>44515</v>
      </c>
      <c r="H977" s="38">
        <v>976</v>
      </c>
      <c r="I977">
        <v>337.540009</v>
      </c>
      <c r="J977">
        <v>339.209991</v>
      </c>
      <c r="K977">
        <v>150.36999499999999</v>
      </c>
    </row>
    <row r="978" spans="1:11" x14ac:dyDescent="0.35">
      <c r="A978" s="1">
        <v>44516</v>
      </c>
      <c r="B978" s="38">
        <v>977</v>
      </c>
      <c r="C978">
        <v>335.67999300000002</v>
      </c>
      <c r="D978">
        <v>334.43667599999998</v>
      </c>
      <c r="E978">
        <v>149.94000199999999</v>
      </c>
      <c r="G978" s="1">
        <v>44516</v>
      </c>
      <c r="H978" s="38">
        <v>977</v>
      </c>
      <c r="I978">
        <v>335.67999300000002</v>
      </c>
      <c r="J978">
        <v>334.43667599999998</v>
      </c>
      <c r="K978">
        <v>149.94000199999999</v>
      </c>
    </row>
    <row r="979" spans="1:11" x14ac:dyDescent="0.35">
      <c r="A979" s="1">
        <v>44517</v>
      </c>
      <c r="B979" s="38">
        <v>978</v>
      </c>
      <c r="C979">
        <v>338.94000199999999</v>
      </c>
      <c r="D979">
        <v>354.50332600000002</v>
      </c>
      <c r="E979">
        <v>151</v>
      </c>
      <c r="G979" s="1">
        <v>44517</v>
      </c>
      <c r="H979" s="38">
        <v>978</v>
      </c>
      <c r="I979">
        <v>338.94000199999999</v>
      </c>
      <c r="J979">
        <v>354.50332600000002</v>
      </c>
      <c r="K979">
        <v>151</v>
      </c>
    </row>
    <row r="980" spans="1:11" x14ac:dyDescent="0.35">
      <c r="A980" s="1">
        <v>44518</v>
      </c>
      <c r="B980" s="38">
        <v>979</v>
      </c>
      <c r="C980">
        <v>338.17999300000002</v>
      </c>
      <c r="D980">
        <v>368.85000600000001</v>
      </c>
      <c r="E980">
        <v>153.71000699999999</v>
      </c>
      <c r="G980" s="1">
        <v>44518</v>
      </c>
      <c r="H980" s="38">
        <v>979</v>
      </c>
      <c r="I980">
        <v>338.17999300000002</v>
      </c>
      <c r="J980">
        <v>368.85000600000001</v>
      </c>
      <c r="K980">
        <v>153.71000699999999</v>
      </c>
    </row>
    <row r="981" spans="1:11" x14ac:dyDescent="0.35">
      <c r="A981" s="1">
        <v>44519</v>
      </c>
      <c r="B981" s="38">
        <v>980</v>
      </c>
      <c r="C981">
        <v>342.64001500000001</v>
      </c>
      <c r="D981">
        <v>366.290009</v>
      </c>
      <c r="E981">
        <v>157.64999399999999</v>
      </c>
      <c r="G981" s="1">
        <v>44519</v>
      </c>
      <c r="H981" s="38">
        <v>980</v>
      </c>
      <c r="I981">
        <v>342.64001500000001</v>
      </c>
      <c r="J981">
        <v>366.290009</v>
      </c>
      <c r="K981">
        <v>157.64999399999999</v>
      </c>
    </row>
    <row r="982" spans="1:11" x14ac:dyDescent="0.35">
      <c r="A982" s="1">
        <v>44522</v>
      </c>
      <c r="B982" s="38">
        <v>981</v>
      </c>
      <c r="C982">
        <v>344.61999500000002</v>
      </c>
      <c r="D982">
        <v>387.44332900000001</v>
      </c>
      <c r="E982">
        <v>161.679993</v>
      </c>
      <c r="G982" s="1">
        <v>44522</v>
      </c>
      <c r="H982" s="38">
        <v>981</v>
      </c>
      <c r="I982">
        <v>344.61999500000002</v>
      </c>
      <c r="J982">
        <v>387.44332900000001</v>
      </c>
      <c r="K982">
        <v>161.679993</v>
      </c>
    </row>
    <row r="983" spans="1:11" x14ac:dyDescent="0.35">
      <c r="A983" s="1">
        <v>44523</v>
      </c>
      <c r="B983" s="38">
        <v>982</v>
      </c>
      <c r="C983">
        <v>337.04998799999998</v>
      </c>
      <c r="D983">
        <v>389.17001299999998</v>
      </c>
      <c r="E983">
        <v>161.11999499999999</v>
      </c>
      <c r="G983" s="1">
        <v>44523</v>
      </c>
      <c r="H983" s="38">
        <v>982</v>
      </c>
      <c r="I983">
        <v>337.04998799999998</v>
      </c>
      <c r="J983">
        <v>389.17001299999998</v>
      </c>
      <c r="K983">
        <v>161.11999499999999</v>
      </c>
    </row>
    <row r="984" spans="1:11" x14ac:dyDescent="0.35">
      <c r="A984" s="1">
        <v>44524</v>
      </c>
      <c r="B984" s="38">
        <v>983</v>
      </c>
      <c r="C984">
        <v>336.27999899999998</v>
      </c>
      <c r="D984">
        <v>360.13000499999998</v>
      </c>
      <c r="E984">
        <v>160.75</v>
      </c>
      <c r="G984" s="1">
        <v>44524</v>
      </c>
      <c r="H984" s="38">
        <v>983</v>
      </c>
      <c r="I984">
        <v>336.27999899999998</v>
      </c>
      <c r="J984">
        <v>360.13000499999998</v>
      </c>
      <c r="K984">
        <v>160.75</v>
      </c>
    </row>
    <row r="985" spans="1:11" x14ac:dyDescent="0.35">
      <c r="A985" s="1">
        <v>44526</v>
      </c>
      <c r="B985" s="38">
        <v>984</v>
      </c>
      <c r="C985">
        <v>334.35000600000001</v>
      </c>
      <c r="D985">
        <v>366.48998999999998</v>
      </c>
      <c r="E985">
        <v>159.570007</v>
      </c>
      <c r="G985" s="1">
        <v>44526</v>
      </c>
      <c r="H985" s="38">
        <v>984</v>
      </c>
      <c r="I985">
        <v>334.35000600000001</v>
      </c>
      <c r="J985">
        <v>366.48998999999998</v>
      </c>
      <c r="K985">
        <v>159.570007</v>
      </c>
    </row>
    <row r="986" spans="1:11" x14ac:dyDescent="0.35">
      <c r="A986" s="1">
        <v>44529</v>
      </c>
      <c r="B986" s="38">
        <v>985</v>
      </c>
      <c r="C986">
        <v>334.94000199999999</v>
      </c>
      <c r="D986">
        <v>366.99667399999998</v>
      </c>
      <c r="E986">
        <v>159.36999499999999</v>
      </c>
      <c r="G986" s="1">
        <v>44529</v>
      </c>
      <c r="H986" s="38">
        <v>985</v>
      </c>
      <c r="I986">
        <v>334.94000199999999</v>
      </c>
      <c r="J986">
        <v>366.99667399999998</v>
      </c>
      <c r="K986">
        <v>159.36999499999999</v>
      </c>
    </row>
    <row r="987" spans="1:11" x14ac:dyDescent="0.35">
      <c r="A987" s="1">
        <v>44530</v>
      </c>
      <c r="B987" s="38">
        <v>986</v>
      </c>
      <c r="C987">
        <v>335.32000699999998</v>
      </c>
      <c r="D987">
        <v>381.45666499999999</v>
      </c>
      <c r="E987">
        <v>159.990005</v>
      </c>
      <c r="G987" s="1">
        <v>44530</v>
      </c>
      <c r="H987" s="38">
        <v>986</v>
      </c>
      <c r="I987">
        <v>335.32000699999998</v>
      </c>
      <c r="J987">
        <v>381.45666499999999</v>
      </c>
      <c r="K987">
        <v>159.990005</v>
      </c>
    </row>
    <row r="988" spans="1:11" x14ac:dyDescent="0.35">
      <c r="A988" s="1">
        <v>44531</v>
      </c>
      <c r="B988" s="38">
        <v>987</v>
      </c>
      <c r="C988">
        <v>335.13000499999998</v>
      </c>
      <c r="D988">
        <v>386.89999399999999</v>
      </c>
      <c r="E988">
        <v>167.479996</v>
      </c>
      <c r="G988" s="1">
        <v>44531</v>
      </c>
      <c r="H988" s="38">
        <v>987</v>
      </c>
      <c r="I988">
        <v>335.13000499999998</v>
      </c>
      <c r="J988">
        <v>386.89999399999999</v>
      </c>
      <c r="K988">
        <v>167.479996</v>
      </c>
    </row>
    <row r="989" spans="1:11" x14ac:dyDescent="0.35">
      <c r="A989" s="1">
        <v>44532</v>
      </c>
      <c r="B989" s="38">
        <v>988</v>
      </c>
      <c r="C989">
        <v>330.29998799999998</v>
      </c>
      <c r="D989">
        <v>366.35333300000002</v>
      </c>
      <c r="E989">
        <v>158.740005</v>
      </c>
      <c r="G989" s="1">
        <v>44532</v>
      </c>
      <c r="H989" s="38">
        <v>988</v>
      </c>
      <c r="I989">
        <v>330.29998799999998</v>
      </c>
      <c r="J989">
        <v>366.35333300000002</v>
      </c>
      <c r="K989">
        <v>158.740005</v>
      </c>
    </row>
    <row r="990" spans="1:11" x14ac:dyDescent="0.35">
      <c r="A990" s="1">
        <v>44533</v>
      </c>
      <c r="B990" s="38">
        <v>989</v>
      </c>
      <c r="C990">
        <v>331.98998999999998</v>
      </c>
      <c r="D990">
        <v>361.59667999999999</v>
      </c>
      <c r="E990">
        <v>164.020004</v>
      </c>
      <c r="G990" s="1">
        <v>44533</v>
      </c>
      <c r="H990" s="38">
        <v>989</v>
      </c>
      <c r="I990">
        <v>331.98998999999998</v>
      </c>
      <c r="J990">
        <v>361.59667999999999</v>
      </c>
      <c r="K990">
        <v>164.020004</v>
      </c>
    </row>
    <row r="991" spans="1:11" x14ac:dyDescent="0.35">
      <c r="A991" s="1">
        <v>44536</v>
      </c>
      <c r="B991" s="38">
        <v>990</v>
      </c>
      <c r="C991">
        <v>323.95001200000002</v>
      </c>
      <c r="D991">
        <v>333.83667000000003</v>
      </c>
      <c r="E991">
        <v>164.28999300000001</v>
      </c>
      <c r="G991" s="1">
        <v>44536</v>
      </c>
      <c r="H991" s="38">
        <v>990</v>
      </c>
      <c r="I991">
        <v>323.95001200000002</v>
      </c>
      <c r="J991">
        <v>333.83667000000003</v>
      </c>
      <c r="K991">
        <v>164.28999300000001</v>
      </c>
    </row>
    <row r="992" spans="1:11" x14ac:dyDescent="0.35">
      <c r="A992" s="1">
        <v>44537</v>
      </c>
      <c r="B992" s="38">
        <v>991</v>
      </c>
      <c r="C992">
        <v>331.64001500000001</v>
      </c>
      <c r="D992">
        <v>348.06668100000002</v>
      </c>
      <c r="E992">
        <v>169.08000200000001</v>
      </c>
      <c r="G992" s="1">
        <v>44537</v>
      </c>
      <c r="H992" s="38">
        <v>991</v>
      </c>
      <c r="I992">
        <v>331.64001500000001</v>
      </c>
      <c r="J992">
        <v>348.06668100000002</v>
      </c>
      <c r="K992">
        <v>169.08000200000001</v>
      </c>
    </row>
    <row r="993" spans="1:11" x14ac:dyDescent="0.35">
      <c r="A993" s="1">
        <v>44538</v>
      </c>
      <c r="B993" s="38">
        <v>992</v>
      </c>
      <c r="C993">
        <v>335.30999800000001</v>
      </c>
      <c r="D993">
        <v>350.90332000000001</v>
      </c>
      <c r="E993">
        <v>172.13000500000001</v>
      </c>
      <c r="G993" s="1">
        <v>44538</v>
      </c>
      <c r="H993" s="38">
        <v>992</v>
      </c>
      <c r="I993">
        <v>335.30999800000001</v>
      </c>
      <c r="J993">
        <v>350.90332000000001</v>
      </c>
      <c r="K993">
        <v>172.13000500000001</v>
      </c>
    </row>
    <row r="994" spans="1:11" x14ac:dyDescent="0.35">
      <c r="A994" s="1">
        <v>44539</v>
      </c>
      <c r="B994" s="38">
        <v>993</v>
      </c>
      <c r="C994">
        <v>334.41000400000001</v>
      </c>
      <c r="D994">
        <v>353.54666099999997</v>
      </c>
      <c r="E994">
        <v>174.91000399999999</v>
      </c>
      <c r="G994" s="1">
        <v>44539</v>
      </c>
      <c r="H994" s="38">
        <v>993</v>
      </c>
      <c r="I994">
        <v>334.41000400000001</v>
      </c>
      <c r="J994">
        <v>353.54666099999997</v>
      </c>
      <c r="K994">
        <v>174.91000399999999</v>
      </c>
    </row>
    <row r="995" spans="1:11" x14ac:dyDescent="0.35">
      <c r="A995" s="1">
        <v>44540</v>
      </c>
      <c r="B995" s="38">
        <v>994</v>
      </c>
      <c r="C995">
        <v>334.98001099999999</v>
      </c>
      <c r="D995">
        <v>336.25</v>
      </c>
      <c r="E995">
        <v>175.21000699999999</v>
      </c>
      <c r="G995" s="1">
        <v>44540</v>
      </c>
      <c r="H995" s="38">
        <v>994</v>
      </c>
      <c r="I995">
        <v>334.98001099999999</v>
      </c>
      <c r="J995">
        <v>336.25</v>
      </c>
      <c r="K995">
        <v>175.21000699999999</v>
      </c>
    </row>
    <row r="996" spans="1:11" x14ac:dyDescent="0.35">
      <c r="A996" s="1">
        <v>44543</v>
      </c>
      <c r="B996" s="38">
        <v>995</v>
      </c>
      <c r="C996">
        <v>340.67999300000002</v>
      </c>
      <c r="D996">
        <v>333.69665500000002</v>
      </c>
      <c r="E996">
        <v>181.11999499999999</v>
      </c>
      <c r="G996" s="1">
        <v>44543</v>
      </c>
      <c r="H996" s="38">
        <v>995</v>
      </c>
      <c r="I996">
        <v>340.67999300000002</v>
      </c>
      <c r="J996">
        <v>333.69665500000002</v>
      </c>
      <c r="K996">
        <v>181.11999499999999</v>
      </c>
    </row>
    <row r="997" spans="1:11" x14ac:dyDescent="0.35">
      <c r="A997" s="1">
        <v>44544</v>
      </c>
      <c r="B997" s="38">
        <v>996</v>
      </c>
      <c r="C997">
        <v>333.22000100000002</v>
      </c>
      <c r="D997">
        <v>315</v>
      </c>
      <c r="E997">
        <v>175.25</v>
      </c>
      <c r="G997" s="1">
        <v>44544</v>
      </c>
      <c r="H997" s="38">
        <v>996</v>
      </c>
      <c r="I997">
        <v>333.22000100000002</v>
      </c>
      <c r="J997">
        <v>315</v>
      </c>
      <c r="K997">
        <v>175.25</v>
      </c>
    </row>
    <row r="998" spans="1:11" x14ac:dyDescent="0.35">
      <c r="A998" s="1">
        <v>44545</v>
      </c>
      <c r="B998" s="38">
        <v>997</v>
      </c>
      <c r="C998">
        <v>328.60998499999999</v>
      </c>
      <c r="D998">
        <v>317.73666400000002</v>
      </c>
      <c r="E998">
        <v>175.11000100000001</v>
      </c>
      <c r="G998" s="1">
        <v>44545</v>
      </c>
      <c r="H998" s="38">
        <v>997</v>
      </c>
      <c r="I998">
        <v>328.60998499999999</v>
      </c>
      <c r="J998">
        <v>317.73666400000002</v>
      </c>
      <c r="K998">
        <v>175.11000100000001</v>
      </c>
    </row>
    <row r="999" spans="1:11" x14ac:dyDescent="0.35">
      <c r="A999" s="1">
        <v>44546</v>
      </c>
      <c r="B999" s="38">
        <v>998</v>
      </c>
      <c r="C999">
        <v>335.709991</v>
      </c>
      <c r="D999">
        <v>331.5</v>
      </c>
      <c r="E999">
        <v>179.279999</v>
      </c>
      <c r="G999" s="1">
        <v>44546</v>
      </c>
      <c r="H999" s="38">
        <v>998</v>
      </c>
      <c r="I999">
        <v>335.709991</v>
      </c>
      <c r="J999">
        <v>331.5</v>
      </c>
      <c r="K999">
        <v>179.279999</v>
      </c>
    </row>
    <row r="1000" spans="1:11" x14ac:dyDescent="0.35">
      <c r="A1000" s="1">
        <v>44547</v>
      </c>
      <c r="B1000" s="38">
        <v>999</v>
      </c>
      <c r="C1000">
        <v>320.88000499999998</v>
      </c>
      <c r="D1000">
        <v>304.92334</v>
      </c>
      <c r="E1000">
        <v>169.929993</v>
      </c>
      <c r="G1000" s="1">
        <v>44547</v>
      </c>
      <c r="H1000" s="38">
        <v>999</v>
      </c>
      <c r="I1000">
        <v>320.88000499999998</v>
      </c>
      <c r="J1000">
        <v>304.92334</v>
      </c>
      <c r="K1000">
        <v>169.929993</v>
      </c>
    </row>
    <row r="1001" spans="1:11" x14ac:dyDescent="0.35">
      <c r="A1001" s="1">
        <v>44550</v>
      </c>
      <c r="B1001" s="38">
        <v>1000</v>
      </c>
      <c r="C1001">
        <v>320.04998799999998</v>
      </c>
      <c r="D1001">
        <v>303.56668100000002</v>
      </c>
      <c r="E1001">
        <v>168.279999</v>
      </c>
      <c r="G1001" s="1">
        <v>44550</v>
      </c>
      <c r="H1001" s="38">
        <v>1000</v>
      </c>
      <c r="I1001">
        <v>320.04998799999998</v>
      </c>
      <c r="J1001">
        <v>303.56668100000002</v>
      </c>
      <c r="K1001">
        <v>168.279999</v>
      </c>
    </row>
    <row r="1002" spans="1:11" x14ac:dyDescent="0.35">
      <c r="A1002" s="1">
        <v>44551</v>
      </c>
      <c r="B1002" s="38">
        <v>1001</v>
      </c>
      <c r="C1002">
        <v>323.290009</v>
      </c>
      <c r="D1002">
        <v>305.62332199999997</v>
      </c>
      <c r="E1002">
        <v>171.55999800000001</v>
      </c>
      <c r="G1002" s="1">
        <v>44551</v>
      </c>
      <c r="H1002" s="38">
        <v>1001</v>
      </c>
      <c r="I1002">
        <v>323.290009</v>
      </c>
      <c r="J1002">
        <v>305.62332199999997</v>
      </c>
      <c r="K1002">
        <v>171.55999800000001</v>
      </c>
    </row>
    <row r="1003" spans="1:11" x14ac:dyDescent="0.35">
      <c r="A1003" s="1">
        <v>44552</v>
      </c>
      <c r="B1003" s="38">
        <v>1002</v>
      </c>
      <c r="C1003">
        <v>328.29998799999998</v>
      </c>
      <c r="D1003">
        <v>321.88665800000001</v>
      </c>
      <c r="E1003">
        <v>173.03999300000001</v>
      </c>
      <c r="G1003" s="1">
        <v>44552</v>
      </c>
      <c r="H1003" s="38">
        <v>1002</v>
      </c>
      <c r="I1003">
        <v>328.29998799999998</v>
      </c>
      <c r="J1003">
        <v>321.88665800000001</v>
      </c>
      <c r="K1003">
        <v>173.03999300000001</v>
      </c>
    </row>
    <row r="1004" spans="1:11" x14ac:dyDescent="0.35">
      <c r="A1004" s="1">
        <v>44553</v>
      </c>
      <c r="B1004" s="38">
        <v>1003</v>
      </c>
      <c r="C1004">
        <v>332.75</v>
      </c>
      <c r="D1004">
        <v>335.60000600000001</v>
      </c>
      <c r="E1004">
        <v>175.85000600000001</v>
      </c>
      <c r="G1004" s="1">
        <v>44553</v>
      </c>
      <c r="H1004" s="38">
        <v>1003</v>
      </c>
      <c r="I1004">
        <v>332.75</v>
      </c>
      <c r="J1004">
        <v>335.60000600000001</v>
      </c>
      <c r="K1004">
        <v>175.85000600000001</v>
      </c>
    </row>
    <row r="1005" spans="1:11" x14ac:dyDescent="0.35">
      <c r="A1005" s="1">
        <v>44557</v>
      </c>
      <c r="B1005" s="38">
        <v>1004</v>
      </c>
      <c r="C1005">
        <v>335.459991</v>
      </c>
      <c r="D1005">
        <v>357.89001500000001</v>
      </c>
      <c r="E1005">
        <v>177.08999600000001</v>
      </c>
      <c r="G1005" s="1">
        <v>44557</v>
      </c>
      <c r="H1005" s="38">
        <v>1004</v>
      </c>
      <c r="I1005">
        <v>335.459991</v>
      </c>
      <c r="J1005">
        <v>357.89001500000001</v>
      </c>
      <c r="K1005">
        <v>177.08999600000001</v>
      </c>
    </row>
    <row r="1006" spans="1:11" x14ac:dyDescent="0.35">
      <c r="A1006" s="1">
        <v>44558</v>
      </c>
      <c r="B1006" s="38">
        <v>1005</v>
      </c>
      <c r="C1006">
        <v>343.14999399999999</v>
      </c>
      <c r="D1006">
        <v>369.82998700000002</v>
      </c>
      <c r="E1006">
        <v>180.16000399999999</v>
      </c>
      <c r="G1006" s="1">
        <v>44558</v>
      </c>
      <c r="H1006" s="38">
        <v>1005</v>
      </c>
      <c r="I1006">
        <v>343.14999399999999</v>
      </c>
      <c r="J1006">
        <v>369.82998700000002</v>
      </c>
      <c r="K1006">
        <v>180.16000399999999</v>
      </c>
    </row>
    <row r="1007" spans="1:11" x14ac:dyDescent="0.35">
      <c r="A1007" s="1">
        <v>44559</v>
      </c>
      <c r="B1007" s="38">
        <v>1006</v>
      </c>
      <c r="C1007">
        <v>341.29998799999998</v>
      </c>
      <c r="D1007">
        <v>366.21331800000002</v>
      </c>
      <c r="E1007">
        <v>179.33000200000001</v>
      </c>
      <c r="G1007" s="1">
        <v>44559</v>
      </c>
      <c r="H1007" s="38">
        <v>1006</v>
      </c>
      <c r="I1007">
        <v>341.29998799999998</v>
      </c>
      <c r="J1007">
        <v>366.21331800000002</v>
      </c>
      <c r="K1007">
        <v>179.33000200000001</v>
      </c>
    </row>
    <row r="1008" spans="1:11" x14ac:dyDescent="0.35">
      <c r="A1008" s="1">
        <v>44560</v>
      </c>
      <c r="B1008" s="38">
        <v>1007</v>
      </c>
      <c r="C1008">
        <v>341.91000400000001</v>
      </c>
      <c r="D1008">
        <v>353.77667200000002</v>
      </c>
      <c r="E1008">
        <v>179.470001</v>
      </c>
      <c r="G1008" s="1">
        <v>44560</v>
      </c>
      <c r="H1008" s="38">
        <v>1007</v>
      </c>
      <c r="I1008">
        <v>341.91000400000001</v>
      </c>
      <c r="J1008">
        <v>353.77667200000002</v>
      </c>
      <c r="K1008">
        <v>179.470001</v>
      </c>
    </row>
    <row r="1009" spans="1:11" x14ac:dyDescent="0.35">
      <c r="A1009" s="1">
        <v>44561</v>
      </c>
      <c r="B1009" s="38">
        <v>1008</v>
      </c>
      <c r="C1009">
        <v>338.51001000000002</v>
      </c>
      <c r="D1009">
        <v>357.81332400000002</v>
      </c>
      <c r="E1009">
        <v>178.08999600000001</v>
      </c>
      <c r="G1009" s="1">
        <v>44561</v>
      </c>
      <c r="H1009" s="38">
        <v>1008</v>
      </c>
      <c r="I1009">
        <v>338.51001000000002</v>
      </c>
      <c r="J1009">
        <v>357.81332400000002</v>
      </c>
      <c r="K1009">
        <v>178.08999600000001</v>
      </c>
    </row>
    <row r="1010" spans="1:11" x14ac:dyDescent="0.35">
      <c r="A1010" s="1">
        <v>44564</v>
      </c>
      <c r="B1010" s="38">
        <v>1009</v>
      </c>
      <c r="C1010">
        <v>335.35000600000001</v>
      </c>
      <c r="D1010">
        <v>382.58334400000001</v>
      </c>
      <c r="E1010">
        <v>177.83000200000001</v>
      </c>
      <c r="G1010" s="1">
        <v>44564</v>
      </c>
      <c r="H1010" s="38">
        <v>1009</v>
      </c>
      <c r="I1010">
        <v>335.35000600000001</v>
      </c>
      <c r="J1010">
        <v>382.58334400000001</v>
      </c>
      <c r="K1010">
        <v>177.83000200000001</v>
      </c>
    </row>
    <row r="1011" spans="1:11" x14ac:dyDescent="0.35">
      <c r="A1011" s="1">
        <v>44565</v>
      </c>
      <c r="B1011" s="38">
        <v>1010</v>
      </c>
      <c r="C1011">
        <v>334.82998700000002</v>
      </c>
      <c r="D1011">
        <v>396.51666299999999</v>
      </c>
      <c r="E1011">
        <v>182.63000500000001</v>
      </c>
      <c r="G1011" s="1">
        <v>44565</v>
      </c>
      <c r="H1011" s="38">
        <v>1010</v>
      </c>
      <c r="I1011">
        <v>334.82998700000002</v>
      </c>
      <c r="J1011">
        <v>396.51666299999999</v>
      </c>
      <c r="K1011">
        <v>182.63000500000001</v>
      </c>
    </row>
    <row r="1012" spans="1:11" x14ac:dyDescent="0.35">
      <c r="A1012" s="1">
        <v>44566</v>
      </c>
      <c r="B1012" s="38">
        <v>1011</v>
      </c>
      <c r="C1012">
        <v>325.85998499999999</v>
      </c>
      <c r="D1012">
        <v>382.21667500000001</v>
      </c>
      <c r="E1012">
        <v>179.61000100000001</v>
      </c>
      <c r="G1012" s="1">
        <v>44566</v>
      </c>
      <c r="H1012" s="38">
        <v>1011</v>
      </c>
      <c r="I1012">
        <v>325.85998499999999</v>
      </c>
      <c r="J1012">
        <v>382.21667500000001</v>
      </c>
      <c r="K1012">
        <v>179.61000100000001</v>
      </c>
    </row>
    <row r="1013" spans="1:11" x14ac:dyDescent="0.35">
      <c r="A1013" s="1">
        <v>44567</v>
      </c>
      <c r="B1013" s="38">
        <v>1012</v>
      </c>
      <c r="C1013">
        <v>313.14999399999999</v>
      </c>
      <c r="D1013">
        <v>359</v>
      </c>
      <c r="E1013">
        <v>172.699997</v>
      </c>
      <c r="G1013" s="1">
        <v>44567</v>
      </c>
      <c r="H1013" s="38">
        <v>1012</v>
      </c>
      <c r="I1013">
        <v>313.14999399999999</v>
      </c>
      <c r="J1013">
        <v>359</v>
      </c>
      <c r="K1013">
        <v>172.699997</v>
      </c>
    </row>
    <row r="1014" spans="1:11" x14ac:dyDescent="0.35">
      <c r="A1014" s="1">
        <v>44568</v>
      </c>
      <c r="B1014" s="38">
        <v>1013</v>
      </c>
      <c r="C1014">
        <v>314.14999399999999</v>
      </c>
      <c r="D1014">
        <v>360.12332199999997</v>
      </c>
      <c r="E1014">
        <v>172.88999899999999</v>
      </c>
      <c r="G1014" s="1">
        <v>44568</v>
      </c>
      <c r="H1014" s="38">
        <v>1013</v>
      </c>
      <c r="I1014">
        <v>314.14999399999999</v>
      </c>
      <c r="J1014">
        <v>360.12332199999997</v>
      </c>
      <c r="K1014">
        <v>172.88999899999999</v>
      </c>
    </row>
    <row r="1015" spans="1:11" x14ac:dyDescent="0.35">
      <c r="A1015" s="1">
        <v>44571</v>
      </c>
      <c r="B1015" s="38">
        <v>1014</v>
      </c>
      <c r="C1015">
        <v>309.48998999999998</v>
      </c>
      <c r="D1015">
        <v>333.33334400000001</v>
      </c>
      <c r="E1015">
        <v>169.08000200000001</v>
      </c>
      <c r="G1015" s="1">
        <v>44571</v>
      </c>
      <c r="H1015" s="38">
        <v>1014</v>
      </c>
      <c r="I1015">
        <v>309.48998999999998</v>
      </c>
      <c r="J1015">
        <v>333.33334400000001</v>
      </c>
      <c r="K1015">
        <v>169.08000200000001</v>
      </c>
    </row>
    <row r="1016" spans="1:11" x14ac:dyDescent="0.35">
      <c r="A1016" s="1">
        <v>44572</v>
      </c>
      <c r="B1016" s="38">
        <v>1015</v>
      </c>
      <c r="C1016">
        <v>313.38000499999998</v>
      </c>
      <c r="D1016">
        <v>351.22332799999998</v>
      </c>
      <c r="E1016">
        <v>172.320007</v>
      </c>
      <c r="G1016" s="1">
        <v>44572</v>
      </c>
      <c r="H1016" s="38">
        <v>1015</v>
      </c>
      <c r="I1016">
        <v>313.38000499999998</v>
      </c>
      <c r="J1016">
        <v>351.22332799999998</v>
      </c>
      <c r="K1016">
        <v>172.320007</v>
      </c>
    </row>
    <row r="1017" spans="1:11" x14ac:dyDescent="0.35">
      <c r="A1017" s="1">
        <v>44573</v>
      </c>
      <c r="B1017" s="38">
        <v>1016</v>
      </c>
      <c r="C1017">
        <v>319.67001299999998</v>
      </c>
      <c r="D1017">
        <v>359.616669</v>
      </c>
      <c r="E1017">
        <v>176.11999499999999</v>
      </c>
      <c r="G1017" s="1">
        <v>44573</v>
      </c>
      <c r="H1017" s="38">
        <v>1016</v>
      </c>
      <c r="I1017">
        <v>319.67001299999998</v>
      </c>
      <c r="J1017">
        <v>359.616669</v>
      </c>
      <c r="K1017">
        <v>176.11999499999999</v>
      </c>
    </row>
    <row r="1018" spans="1:11" x14ac:dyDescent="0.35">
      <c r="A1018" s="1">
        <v>44574</v>
      </c>
      <c r="B1018" s="38">
        <v>1017</v>
      </c>
      <c r="C1018">
        <v>320.47000100000002</v>
      </c>
      <c r="D1018">
        <v>369.69000199999999</v>
      </c>
      <c r="E1018">
        <v>175.779999</v>
      </c>
      <c r="G1018" s="1">
        <v>44574</v>
      </c>
      <c r="H1018" s="38">
        <v>1017</v>
      </c>
      <c r="I1018">
        <v>320.47000100000002</v>
      </c>
      <c r="J1018">
        <v>369.69000199999999</v>
      </c>
      <c r="K1018">
        <v>175.779999</v>
      </c>
    </row>
    <row r="1019" spans="1:11" x14ac:dyDescent="0.35">
      <c r="A1019" s="1">
        <v>44575</v>
      </c>
      <c r="B1019" s="38">
        <v>1018</v>
      </c>
      <c r="C1019">
        <v>304.25</v>
      </c>
      <c r="D1019">
        <v>339.959991</v>
      </c>
      <c r="E1019">
        <v>171.33999600000001</v>
      </c>
      <c r="G1019" s="1">
        <v>44575</v>
      </c>
      <c r="H1019" s="38">
        <v>1018</v>
      </c>
      <c r="I1019">
        <v>304.25</v>
      </c>
      <c r="J1019">
        <v>339.959991</v>
      </c>
      <c r="K1019">
        <v>171.33999600000001</v>
      </c>
    </row>
    <row r="1020" spans="1:11" x14ac:dyDescent="0.35">
      <c r="A1020" s="1">
        <v>44579</v>
      </c>
      <c r="B1020" s="38">
        <v>1019</v>
      </c>
      <c r="C1020">
        <v>304.07000699999998</v>
      </c>
      <c r="D1020">
        <v>342.20333900000003</v>
      </c>
      <c r="E1020">
        <v>171.509995</v>
      </c>
      <c r="G1020" s="1">
        <v>44579</v>
      </c>
      <c r="H1020" s="38">
        <v>1019</v>
      </c>
      <c r="I1020">
        <v>304.07000699999998</v>
      </c>
      <c r="J1020">
        <v>342.20333900000003</v>
      </c>
      <c r="K1020">
        <v>171.509995</v>
      </c>
    </row>
    <row r="1021" spans="1:11" x14ac:dyDescent="0.35">
      <c r="A1021" s="1">
        <v>44580</v>
      </c>
      <c r="B1021" s="38">
        <v>1020</v>
      </c>
      <c r="C1021">
        <v>306.290009</v>
      </c>
      <c r="D1021">
        <v>347.23666400000002</v>
      </c>
      <c r="E1021">
        <v>170</v>
      </c>
      <c r="G1021" s="1">
        <v>44580</v>
      </c>
      <c r="H1021" s="38">
        <v>1020</v>
      </c>
      <c r="I1021">
        <v>306.290009</v>
      </c>
      <c r="J1021">
        <v>347.23666400000002</v>
      </c>
      <c r="K1021">
        <v>170</v>
      </c>
    </row>
    <row r="1022" spans="1:11" x14ac:dyDescent="0.35">
      <c r="A1022" s="1">
        <v>44581</v>
      </c>
      <c r="B1022" s="38">
        <v>1021</v>
      </c>
      <c r="C1022">
        <v>309.07000699999998</v>
      </c>
      <c r="D1022">
        <v>336.57666</v>
      </c>
      <c r="E1022">
        <v>166.979996</v>
      </c>
      <c r="G1022" s="1">
        <v>44581</v>
      </c>
      <c r="H1022" s="38">
        <v>1021</v>
      </c>
      <c r="I1022">
        <v>309.07000699999998</v>
      </c>
      <c r="J1022">
        <v>336.57666</v>
      </c>
      <c r="K1022">
        <v>166.979996</v>
      </c>
    </row>
    <row r="1023" spans="1:11" x14ac:dyDescent="0.35">
      <c r="A1023" s="1">
        <v>44582</v>
      </c>
      <c r="B1023" s="38">
        <v>1022</v>
      </c>
      <c r="C1023">
        <v>302.69000199999999</v>
      </c>
      <c r="D1023">
        <v>332.11334199999999</v>
      </c>
      <c r="E1023">
        <v>164.41999799999999</v>
      </c>
      <c r="G1023" s="1">
        <v>44582</v>
      </c>
      <c r="H1023" s="38">
        <v>1022</v>
      </c>
      <c r="I1023">
        <v>302.69000199999999</v>
      </c>
      <c r="J1023">
        <v>332.11334199999999</v>
      </c>
      <c r="K1023">
        <v>164.41999799999999</v>
      </c>
    </row>
    <row r="1024" spans="1:11" x14ac:dyDescent="0.35">
      <c r="A1024" s="1">
        <v>44585</v>
      </c>
      <c r="B1024" s="38">
        <v>1023</v>
      </c>
      <c r="C1024">
        <v>292.20001200000002</v>
      </c>
      <c r="D1024">
        <v>301.58667000000003</v>
      </c>
      <c r="E1024">
        <v>160.020004</v>
      </c>
      <c r="G1024" s="1">
        <v>44585</v>
      </c>
      <c r="H1024" s="38">
        <v>1023</v>
      </c>
      <c r="I1024">
        <v>292.20001200000002</v>
      </c>
      <c r="J1024">
        <v>301.58667000000003</v>
      </c>
      <c r="K1024">
        <v>160.020004</v>
      </c>
    </row>
    <row r="1025" spans="1:11" x14ac:dyDescent="0.35">
      <c r="A1025" s="1">
        <v>44586</v>
      </c>
      <c r="B1025" s="38">
        <v>1024</v>
      </c>
      <c r="C1025">
        <v>291.51998900000001</v>
      </c>
      <c r="D1025">
        <v>304.73333700000001</v>
      </c>
      <c r="E1025">
        <v>158.979996</v>
      </c>
      <c r="G1025" s="1">
        <v>44586</v>
      </c>
      <c r="H1025" s="38">
        <v>1024</v>
      </c>
      <c r="I1025">
        <v>291.51998900000001</v>
      </c>
      <c r="J1025">
        <v>304.73333700000001</v>
      </c>
      <c r="K1025">
        <v>158.979996</v>
      </c>
    </row>
    <row r="1026" spans="1:11" x14ac:dyDescent="0.35">
      <c r="A1026" s="1">
        <v>44587</v>
      </c>
      <c r="B1026" s="38">
        <v>1025</v>
      </c>
      <c r="C1026">
        <v>307.98998999999998</v>
      </c>
      <c r="D1026">
        <v>317.476654</v>
      </c>
      <c r="E1026">
        <v>163.5</v>
      </c>
      <c r="G1026" s="1">
        <v>44587</v>
      </c>
      <c r="H1026" s="38">
        <v>1025</v>
      </c>
      <c r="I1026">
        <v>307.98998999999998</v>
      </c>
      <c r="J1026">
        <v>317.476654</v>
      </c>
      <c r="K1026">
        <v>163.5</v>
      </c>
    </row>
    <row r="1027" spans="1:11" x14ac:dyDescent="0.35">
      <c r="A1027" s="1">
        <v>44588</v>
      </c>
      <c r="B1027" s="38">
        <v>1026</v>
      </c>
      <c r="C1027">
        <v>302.66000400000001</v>
      </c>
      <c r="D1027">
        <v>311.11999500000002</v>
      </c>
      <c r="E1027">
        <v>162.449997</v>
      </c>
      <c r="G1027" s="1">
        <v>44588</v>
      </c>
      <c r="H1027" s="38">
        <v>1026</v>
      </c>
      <c r="I1027">
        <v>302.66000400000001</v>
      </c>
      <c r="J1027">
        <v>311.11999500000002</v>
      </c>
      <c r="K1027">
        <v>162.449997</v>
      </c>
    </row>
    <row r="1028" spans="1:11" x14ac:dyDescent="0.35">
      <c r="A1028" s="1">
        <v>44589</v>
      </c>
      <c r="B1028" s="38">
        <v>1027</v>
      </c>
      <c r="C1028">
        <v>300.23001099999999</v>
      </c>
      <c r="D1028">
        <v>277.18667599999998</v>
      </c>
      <c r="E1028">
        <v>165.71000699999999</v>
      </c>
      <c r="G1028" s="1">
        <v>44589</v>
      </c>
      <c r="H1028" s="38">
        <v>1027</v>
      </c>
      <c r="I1028">
        <v>300.23001099999999</v>
      </c>
      <c r="J1028">
        <v>277.18667599999998</v>
      </c>
      <c r="K1028">
        <v>165.71000699999999</v>
      </c>
    </row>
    <row r="1029" spans="1:11" x14ac:dyDescent="0.35">
      <c r="A1029" s="1">
        <v>44592</v>
      </c>
      <c r="B1029" s="38">
        <v>1028</v>
      </c>
      <c r="C1029">
        <v>308.95001200000002</v>
      </c>
      <c r="D1029">
        <v>290.90332000000001</v>
      </c>
      <c r="E1029">
        <v>170.16000399999999</v>
      </c>
      <c r="G1029" s="1">
        <v>44592</v>
      </c>
      <c r="H1029" s="38">
        <v>1028</v>
      </c>
      <c r="I1029">
        <v>308.95001200000002</v>
      </c>
      <c r="J1029">
        <v>290.90332000000001</v>
      </c>
      <c r="K1029">
        <v>170.16000399999999</v>
      </c>
    </row>
    <row r="1030" spans="1:11" x14ac:dyDescent="0.35">
      <c r="A1030" s="1">
        <v>44593</v>
      </c>
      <c r="B1030" s="38">
        <v>1029</v>
      </c>
      <c r="C1030">
        <v>310.41000400000001</v>
      </c>
      <c r="D1030">
        <v>311.73666400000002</v>
      </c>
      <c r="E1030">
        <v>174.009995</v>
      </c>
      <c r="G1030" s="1">
        <v>44593</v>
      </c>
      <c r="H1030" s="38">
        <v>1029</v>
      </c>
      <c r="I1030">
        <v>310.41000400000001</v>
      </c>
      <c r="J1030">
        <v>311.73666400000002</v>
      </c>
      <c r="K1030">
        <v>174.009995</v>
      </c>
    </row>
    <row r="1031" spans="1:11" x14ac:dyDescent="0.35">
      <c r="A1031" s="1">
        <v>44594</v>
      </c>
      <c r="B1031" s="38">
        <v>1030</v>
      </c>
      <c r="C1031">
        <v>309.63000499999998</v>
      </c>
      <c r="D1031">
        <v>309.39334100000002</v>
      </c>
      <c r="E1031">
        <v>174.75</v>
      </c>
      <c r="G1031" s="1">
        <v>44594</v>
      </c>
      <c r="H1031" s="38">
        <v>1030</v>
      </c>
      <c r="I1031">
        <v>309.63000499999998</v>
      </c>
      <c r="J1031">
        <v>309.39334100000002</v>
      </c>
      <c r="K1031">
        <v>174.75</v>
      </c>
    </row>
    <row r="1032" spans="1:11" x14ac:dyDescent="0.35">
      <c r="A1032" s="1">
        <v>44595</v>
      </c>
      <c r="B1032" s="38">
        <v>1031</v>
      </c>
      <c r="C1032">
        <v>309.48998999999998</v>
      </c>
      <c r="D1032">
        <v>294</v>
      </c>
      <c r="E1032">
        <v>174.479996</v>
      </c>
      <c r="G1032" s="1">
        <v>44595</v>
      </c>
      <c r="H1032" s="38">
        <v>1031</v>
      </c>
      <c r="I1032">
        <v>309.48998999999998</v>
      </c>
      <c r="J1032">
        <v>294</v>
      </c>
      <c r="K1032">
        <v>174.479996</v>
      </c>
    </row>
    <row r="1033" spans="1:11" x14ac:dyDescent="0.35">
      <c r="A1033" s="1">
        <v>44596</v>
      </c>
      <c r="B1033" s="38">
        <v>1032</v>
      </c>
      <c r="C1033">
        <v>300.209991</v>
      </c>
      <c r="D1033">
        <v>299.07333399999999</v>
      </c>
      <c r="E1033">
        <v>171.679993</v>
      </c>
      <c r="G1033" s="1">
        <v>44596</v>
      </c>
      <c r="H1033" s="38">
        <v>1032</v>
      </c>
      <c r="I1033">
        <v>300.209991</v>
      </c>
      <c r="J1033">
        <v>299.07333399999999</v>
      </c>
      <c r="K1033">
        <v>171.679993</v>
      </c>
    </row>
    <row r="1034" spans="1:11" x14ac:dyDescent="0.35">
      <c r="A1034" s="1">
        <v>44599</v>
      </c>
      <c r="B1034" s="38">
        <v>1033</v>
      </c>
      <c r="C1034">
        <v>306.17001299999998</v>
      </c>
      <c r="D1034">
        <v>307.92999300000002</v>
      </c>
      <c r="E1034">
        <v>172.86000100000001</v>
      </c>
      <c r="G1034" s="1">
        <v>44599</v>
      </c>
      <c r="H1034" s="38">
        <v>1033</v>
      </c>
      <c r="I1034">
        <v>306.17001299999998</v>
      </c>
      <c r="J1034">
        <v>307.92999300000002</v>
      </c>
      <c r="K1034">
        <v>172.86000100000001</v>
      </c>
    </row>
    <row r="1035" spans="1:11" x14ac:dyDescent="0.35">
      <c r="A1035" s="1">
        <v>44600</v>
      </c>
      <c r="B1035" s="38">
        <v>1034</v>
      </c>
      <c r="C1035">
        <v>301.25</v>
      </c>
      <c r="D1035">
        <v>301.843323</v>
      </c>
      <c r="E1035">
        <v>171.729996</v>
      </c>
      <c r="G1035" s="1">
        <v>44600</v>
      </c>
      <c r="H1035" s="38">
        <v>1034</v>
      </c>
      <c r="I1035">
        <v>301.25</v>
      </c>
      <c r="J1035">
        <v>301.843323</v>
      </c>
      <c r="K1035">
        <v>171.729996</v>
      </c>
    </row>
    <row r="1036" spans="1:11" x14ac:dyDescent="0.35">
      <c r="A1036" s="1">
        <v>44601</v>
      </c>
      <c r="B1036" s="38">
        <v>1035</v>
      </c>
      <c r="C1036">
        <v>309.86999500000002</v>
      </c>
      <c r="D1036">
        <v>311.66665599999999</v>
      </c>
      <c r="E1036">
        <v>176.050003</v>
      </c>
      <c r="G1036" s="1">
        <v>44601</v>
      </c>
      <c r="H1036" s="38">
        <v>1035</v>
      </c>
      <c r="I1036">
        <v>309.86999500000002</v>
      </c>
      <c r="J1036">
        <v>311.66665599999999</v>
      </c>
      <c r="K1036">
        <v>176.050003</v>
      </c>
    </row>
    <row r="1037" spans="1:11" x14ac:dyDescent="0.35">
      <c r="A1037" s="1">
        <v>44602</v>
      </c>
      <c r="B1037" s="38">
        <v>1036</v>
      </c>
      <c r="C1037">
        <v>304.040009</v>
      </c>
      <c r="D1037">
        <v>302.790009</v>
      </c>
      <c r="E1037">
        <v>174.13999899999999</v>
      </c>
      <c r="G1037" s="1">
        <v>44602</v>
      </c>
      <c r="H1037" s="38">
        <v>1036</v>
      </c>
      <c r="I1037">
        <v>304.040009</v>
      </c>
      <c r="J1037">
        <v>302.790009</v>
      </c>
      <c r="K1037">
        <v>174.13999899999999</v>
      </c>
    </row>
    <row r="1038" spans="1:11" x14ac:dyDescent="0.35">
      <c r="A1038" s="1">
        <v>44603</v>
      </c>
      <c r="B1038" s="38">
        <v>1037</v>
      </c>
      <c r="C1038">
        <v>303.19000199999999</v>
      </c>
      <c r="D1038">
        <v>303.209991</v>
      </c>
      <c r="E1038">
        <v>172.33000200000001</v>
      </c>
      <c r="G1038" s="1">
        <v>44603</v>
      </c>
      <c r="H1038" s="38">
        <v>1037</v>
      </c>
      <c r="I1038">
        <v>303.19000199999999</v>
      </c>
      <c r="J1038">
        <v>303.209991</v>
      </c>
      <c r="K1038">
        <v>172.33000200000001</v>
      </c>
    </row>
    <row r="1039" spans="1:11" x14ac:dyDescent="0.35">
      <c r="A1039" s="1">
        <v>44606</v>
      </c>
      <c r="B1039" s="38">
        <v>1038</v>
      </c>
      <c r="C1039">
        <v>293.76998900000001</v>
      </c>
      <c r="D1039">
        <v>287.19000199999999</v>
      </c>
      <c r="E1039">
        <v>167.36999499999999</v>
      </c>
      <c r="G1039" s="1">
        <v>44606</v>
      </c>
      <c r="H1039" s="38">
        <v>1038</v>
      </c>
      <c r="I1039">
        <v>293.76998900000001</v>
      </c>
      <c r="J1039">
        <v>287.19000199999999</v>
      </c>
      <c r="K1039">
        <v>167.36999499999999</v>
      </c>
    </row>
    <row r="1040" spans="1:11" x14ac:dyDescent="0.35">
      <c r="A1040" s="1">
        <v>44607</v>
      </c>
      <c r="B1040" s="38">
        <v>1039</v>
      </c>
      <c r="C1040">
        <v>300.01001000000002</v>
      </c>
      <c r="D1040">
        <v>300</v>
      </c>
      <c r="E1040">
        <v>170.970001</v>
      </c>
      <c r="G1040" s="1">
        <v>44607</v>
      </c>
      <c r="H1040" s="38">
        <v>1039</v>
      </c>
      <c r="I1040">
        <v>300.01001000000002</v>
      </c>
      <c r="J1040">
        <v>300</v>
      </c>
      <c r="K1040">
        <v>170.970001</v>
      </c>
    </row>
    <row r="1041" spans="1:11" x14ac:dyDescent="0.35">
      <c r="A1041" s="1">
        <v>44608</v>
      </c>
      <c r="B1041" s="38">
        <v>1040</v>
      </c>
      <c r="C1041">
        <v>298.36999500000002</v>
      </c>
      <c r="D1041">
        <v>304.68331899999998</v>
      </c>
      <c r="E1041">
        <v>171.85000600000001</v>
      </c>
      <c r="G1041" s="1">
        <v>44608</v>
      </c>
      <c r="H1041" s="38">
        <v>1040</v>
      </c>
      <c r="I1041">
        <v>298.36999500000002</v>
      </c>
      <c r="J1041">
        <v>304.68331899999998</v>
      </c>
      <c r="K1041">
        <v>171.85000600000001</v>
      </c>
    </row>
    <row r="1042" spans="1:11" x14ac:dyDescent="0.35">
      <c r="A1042" s="1">
        <v>44609</v>
      </c>
      <c r="B1042" s="38">
        <v>1041</v>
      </c>
      <c r="C1042">
        <v>296.35998499999999</v>
      </c>
      <c r="D1042">
        <v>304.42001299999998</v>
      </c>
      <c r="E1042">
        <v>171.029999</v>
      </c>
      <c r="G1042" s="1">
        <v>44609</v>
      </c>
      <c r="H1042" s="38">
        <v>1041</v>
      </c>
      <c r="I1042">
        <v>296.35998499999999</v>
      </c>
      <c r="J1042">
        <v>304.42001299999998</v>
      </c>
      <c r="K1042">
        <v>171.029999</v>
      </c>
    </row>
    <row r="1043" spans="1:11" x14ac:dyDescent="0.35">
      <c r="A1043" s="1">
        <v>44610</v>
      </c>
      <c r="B1043" s="38">
        <v>1042</v>
      </c>
      <c r="C1043">
        <v>293.04998799999998</v>
      </c>
      <c r="D1043">
        <v>295.33334400000001</v>
      </c>
      <c r="E1043">
        <v>169.820007</v>
      </c>
      <c r="G1043" s="1">
        <v>44610</v>
      </c>
      <c r="H1043" s="38">
        <v>1042</v>
      </c>
      <c r="I1043">
        <v>293.04998799999998</v>
      </c>
      <c r="J1043">
        <v>295.33334400000001</v>
      </c>
      <c r="K1043">
        <v>169.820007</v>
      </c>
    </row>
    <row r="1044" spans="1:11" x14ac:dyDescent="0.35">
      <c r="A1044" s="1">
        <v>44614</v>
      </c>
      <c r="B1044" s="38">
        <v>1043</v>
      </c>
      <c r="C1044">
        <v>285</v>
      </c>
      <c r="D1044">
        <v>278.04333500000001</v>
      </c>
      <c r="E1044">
        <v>164.979996</v>
      </c>
      <c r="G1044" s="1">
        <v>44614</v>
      </c>
      <c r="H1044" s="38">
        <v>1043</v>
      </c>
      <c r="I1044">
        <v>285</v>
      </c>
      <c r="J1044">
        <v>278.04333500000001</v>
      </c>
      <c r="K1044">
        <v>164.979996</v>
      </c>
    </row>
    <row r="1045" spans="1:11" x14ac:dyDescent="0.35">
      <c r="A1045" s="1">
        <v>44615</v>
      </c>
      <c r="B1045" s="38">
        <v>1044</v>
      </c>
      <c r="C1045">
        <v>290.17999300000002</v>
      </c>
      <c r="D1045">
        <v>276.80999800000001</v>
      </c>
      <c r="E1045">
        <v>165.53999300000001</v>
      </c>
      <c r="G1045" s="1">
        <v>44615</v>
      </c>
      <c r="H1045" s="38">
        <v>1044</v>
      </c>
      <c r="I1045">
        <v>290.17999300000002</v>
      </c>
      <c r="J1045">
        <v>276.80999800000001</v>
      </c>
      <c r="K1045">
        <v>165.53999300000001</v>
      </c>
    </row>
    <row r="1046" spans="1:11" x14ac:dyDescent="0.35">
      <c r="A1046" s="1">
        <v>44616</v>
      </c>
      <c r="B1046" s="38">
        <v>1045</v>
      </c>
      <c r="C1046">
        <v>272.51001000000002</v>
      </c>
      <c r="D1046">
        <v>233.46333300000001</v>
      </c>
      <c r="E1046">
        <v>152.58000200000001</v>
      </c>
      <c r="G1046" s="1">
        <v>44616</v>
      </c>
      <c r="H1046" s="38">
        <v>1045</v>
      </c>
      <c r="I1046">
        <v>272.51001000000002</v>
      </c>
      <c r="J1046">
        <v>233.46333300000001</v>
      </c>
      <c r="K1046">
        <v>152.58000200000001</v>
      </c>
    </row>
    <row r="1047" spans="1:11" x14ac:dyDescent="0.35">
      <c r="A1047" s="1">
        <v>44617</v>
      </c>
      <c r="B1047" s="38">
        <v>1046</v>
      </c>
      <c r="C1047">
        <v>295.14001500000001</v>
      </c>
      <c r="D1047">
        <v>269.74334700000003</v>
      </c>
      <c r="E1047">
        <v>163.83999600000001</v>
      </c>
      <c r="G1047" s="1">
        <v>44617</v>
      </c>
      <c r="H1047" s="38">
        <v>1046</v>
      </c>
      <c r="I1047">
        <v>295.14001500000001</v>
      </c>
      <c r="J1047">
        <v>269.74334700000003</v>
      </c>
      <c r="K1047">
        <v>163.83999600000001</v>
      </c>
    </row>
    <row r="1048" spans="1:11" x14ac:dyDescent="0.35">
      <c r="A1048" s="1">
        <v>44620</v>
      </c>
      <c r="B1048" s="38">
        <v>1047</v>
      </c>
      <c r="C1048">
        <v>294.30999800000001</v>
      </c>
      <c r="D1048">
        <v>271.67001299999998</v>
      </c>
      <c r="E1048">
        <v>163.05999800000001</v>
      </c>
      <c r="G1048" s="1">
        <v>44620</v>
      </c>
      <c r="H1048" s="38">
        <v>1047</v>
      </c>
      <c r="I1048">
        <v>294.30999800000001</v>
      </c>
      <c r="J1048">
        <v>271.67001299999998</v>
      </c>
      <c r="K1048">
        <v>163.05999800000001</v>
      </c>
    </row>
    <row r="1049" spans="1:11" x14ac:dyDescent="0.35">
      <c r="A1049" s="1">
        <v>44621</v>
      </c>
      <c r="B1049" s="38">
        <v>1048</v>
      </c>
      <c r="C1049">
        <v>296.39999399999999</v>
      </c>
      <c r="D1049">
        <v>289.89334100000002</v>
      </c>
      <c r="E1049">
        <v>164.699997</v>
      </c>
      <c r="G1049" s="1">
        <v>44621</v>
      </c>
      <c r="H1049" s="38">
        <v>1048</v>
      </c>
      <c r="I1049">
        <v>296.39999399999999</v>
      </c>
      <c r="J1049">
        <v>289.89334100000002</v>
      </c>
      <c r="K1049">
        <v>164.699997</v>
      </c>
    </row>
    <row r="1050" spans="1:11" x14ac:dyDescent="0.35">
      <c r="A1050" s="1">
        <v>44622</v>
      </c>
      <c r="B1050" s="38">
        <v>1049</v>
      </c>
      <c r="C1050">
        <v>295.35998499999999</v>
      </c>
      <c r="D1050">
        <v>290.709991</v>
      </c>
      <c r="E1050">
        <v>164.38999899999999</v>
      </c>
      <c r="G1050" s="1">
        <v>44622</v>
      </c>
      <c r="H1050" s="38">
        <v>1049</v>
      </c>
      <c r="I1050">
        <v>295.35998499999999</v>
      </c>
      <c r="J1050">
        <v>290.709991</v>
      </c>
      <c r="K1050">
        <v>164.38999899999999</v>
      </c>
    </row>
    <row r="1051" spans="1:11" x14ac:dyDescent="0.35">
      <c r="A1051" s="1">
        <v>44623</v>
      </c>
      <c r="B1051" s="38">
        <v>1050</v>
      </c>
      <c r="C1051">
        <v>302.89001500000001</v>
      </c>
      <c r="D1051">
        <v>292.92334</v>
      </c>
      <c r="E1051">
        <v>168.470001</v>
      </c>
      <c r="G1051" s="1">
        <v>44623</v>
      </c>
      <c r="H1051" s="38">
        <v>1050</v>
      </c>
      <c r="I1051">
        <v>302.89001500000001</v>
      </c>
      <c r="J1051">
        <v>292.92334</v>
      </c>
      <c r="K1051">
        <v>168.470001</v>
      </c>
    </row>
    <row r="1052" spans="1:11" x14ac:dyDescent="0.35">
      <c r="A1052" s="1">
        <v>44624</v>
      </c>
      <c r="B1052" s="38">
        <v>1051</v>
      </c>
      <c r="C1052">
        <v>294.290009</v>
      </c>
      <c r="D1052">
        <v>283.03332499999999</v>
      </c>
      <c r="E1052">
        <v>164.490005</v>
      </c>
      <c r="G1052" s="1">
        <v>44624</v>
      </c>
      <c r="H1052" s="38">
        <v>1051</v>
      </c>
      <c r="I1052">
        <v>294.290009</v>
      </c>
      <c r="J1052">
        <v>283.03332499999999</v>
      </c>
      <c r="K1052">
        <v>164.490005</v>
      </c>
    </row>
    <row r="1053" spans="1:11" x14ac:dyDescent="0.35">
      <c r="A1053" s="1">
        <v>44627</v>
      </c>
      <c r="B1053" s="38">
        <v>1052</v>
      </c>
      <c r="C1053">
        <v>288.52999899999998</v>
      </c>
      <c r="D1053">
        <v>285.43331899999998</v>
      </c>
      <c r="E1053">
        <v>163.36000100000001</v>
      </c>
      <c r="G1053" s="1">
        <v>44627</v>
      </c>
      <c r="H1053" s="38">
        <v>1052</v>
      </c>
      <c r="I1053">
        <v>288.52999899999998</v>
      </c>
      <c r="J1053">
        <v>285.43331899999998</v>
      </c>
      <c r="K1053">
        <v>163.36000100000001</v>
      </c>
    </row>
    <row r="1054" spans="1:11" x14ac:dyDescent="0.35">
      <c r="A1054" s="1">
        <v>44628</v>
      </c>
      <c r="B1054" s="38">
        <v>1053</v>
      </c>
      <c r="C1054">
        <v>277.79998799999998</v>
      </c>
      <c r="D1054">
        <v>265.17666600000001</v>
      </c>
      <c r="E1054">
        <v>158.820007</v>
      </c>
      <c r="G1054" s="1">
        <v>44628</v>
      </c>
      <c r="H1054" s="38">
        <v>1053</v>
      </c>
      <c r="I1054">
        <v>277.79998799999998</v>
      </c>
      <c r="J1054">
        <v>265.17666600000001</v>
      </c>
      <c r="K1054">
        <v>158.820007</v>
      </c>
    </row>
    <row r="1055" spans="1:11" x14ac:dyDescent="0.35">
      <c r="A1055" s="1">
        <v>44629</v>
      </c>
      <c r="B1055" s="38">
        <v>1054</v>
      </c>
      <c r="C1055">
        <v>283.44000199999999</v>
      </c>
      <c r="D1055">
        <v>279.82666</v>
      </c>
      <c r="E1055">
        <v>161.479996</v>
      </c>
      <c r="G1055" s="1">
        <v>44629</v>
      </c>
      <c r="H1055" s="38">
        <v>1054</v>
      </c>
      <c r="I1055">
        <v>283.44000199999999</v>
      </c>
      <c r="J1055">
        <v>279.82666</v>
      </c>
      <c r="K1055">
        <v>161.479996</v>
      </c>
    </row>
    <row r="1056" spans="1:11" x14ac:dyDescent="0.35">
      <c r="A1056" s="1">
        <v>44630</v>
      </c>
      <c r="B1056" s="38">
        <v>1055</v>
      </c>
      <c r="C1056">
        <v>283.01998900000001</v>
      </c>
      <c r="D1056">
        <v>283.81668100000002</v>
      </c>
      <c r="E1056">
        <v>160.199997</v>
      </c>
      <c r="G1056" s="1">
        <v>44630</v>
      </c>
      <c r="H1056" s="38">
        <v>1055</v>
      </c>
      <c r="I1056">
        <v>283.01998900000001</v>
      </c>
      <c r="J1056">
        <v>283.81668100000002</v>
      </c>
      <c r="K1056">
        <v>160.199997</v>
      </c>
    </row>
    <row r="1057" spans="1:11" x14ac:dyDescent="0.35">
      <c r="A1057" s="1">
        <v>44631</v>
      </c>
      <c r="B1057" s="38">
        <v>1056</v>
      </c>
      <c r="C1057">
        <v>287.959991</v>
      </c>
      <c r="D1057">
        <v>280.06668100000002</v>
      </c>
      <c r="E1057">
        <v>158.929993</v>
      </c>
      <c r="G1057" s="1">
        <v>44631</v>
      </c>
      <c r="H1057" s="38">
        <v>1056</v>
      </c>
      <c r="I1057">
        <v>287.959991</v>
      </c>
      <c r="J1057">
        <v>280.06668100000002</v>
      </c>
      <c r="K1057">
        <v>158.929993</v>
      </c>
    </row>
    <row r="1058" spans="1:11" x14ac:dyDescent="0.35">
      <c r="A1058" s="1">
        <v>44634</v>
      </c>
      <c r="B1058" s="38">
        <v>1057</v>
      </c>
      <c r="C1058">
        <v>280.33999599999999</v>
      </c>
      <c r="D1058">
        <v>260.20333900000003</v>
      </c>
      <c r="E1058">
        <v>151.449997</v>
      </c>
      <c r="G1058" s="1">
        <v>44634</v>
      </c>
      <c r="H1058" s="38">
        <v>1057</v>
      </c>
      <c r="I1058">
        <v>280.33999599999999</v>
      </c>
      <c r="J1058">
        <v>260.20333900000003</v>
      </c>
      <c r="K1058">
        <v>151.449997</v>
      </c>
    </row>
    <row r="1059" spans="1:11" x14ac:dyDescent="0.35">
      <c r="A1059" s="1">
        <v>44635</v>
      </c>
      <c r="B1059" s="38">
        <v>1058</v>
      </c>
      <c r="C1059">
        <v>280.35000600000001</v>
      </c>
      <c r="D1059">
        <v>258.42334</v>
      </c>
      <c r="E1059">
        <v>150.89999399999999</v>
      </c>
      <c r="G1059" s="1">
        <v>44635</v>
      </c>
      <c r="H1059" s="38">
        <v>1058</v>
      </c>
      <c r="I1059">
        <v>280.35000600000001</v>
      </c>
      <c r="J1059">
        <v>258.42334</v>
      </c>
      <c r="K1059">
        <v>150.89999399999999</v>
      </c>
    </row>
    <row r="1060" spans="1:11" x14ac:dyDescent="0.35">
      <c r="A1060" s="1">
        <v>44636</v>
      </c>
      <c r="B1060" s="38">
        <v>1059</v>
      </c>
      <c r="C1060">
        <v>289.10998499999999</v>
      </c>
      <c r="D1060">
        <v>269.66665599999999</v>
      </c>
      <c r="E1060">
        <v>157.050003</v>
      </c>
      <c r="G1060" s="1">
        <v>44636</v>
      </c>
      <c r="H1060" s="38">
        <v>1059</v>
      </c>
      <c r="I1060">
        <v>289.10998499999999</v>
      </c>
      <c r="J1060">
        <v>269.66665599999999</v>
      </c>
      <c r="K1060">
        <v>157.050003</v>
      </c>
    </row>
    <row r="1061" spans="1:11" x14ac:dyDescent="0.35">
      <c r="A1061" s="1">
        <v>44637</v>
      </c>
      <c r="B1061" s="38">
        <v>1060</v>
      </c>
      <c r="C1061">
        <v>293.290009</v>
      </c>
      <c r="D1061">
        <v>276.99667399999998</v>
      </c>
      <c r="E1061">
        <v>158.61000100000001</v>
      </c>
      <c r="G1061" s="1">
        <v>44637</v>
      </c>
      <c r="H1061" s="38">
        <v>1060</v>
      </c>
      <c r="I1061">
        <v>293.290009</v>
      </c>
      <c r="J1061">
        <v>276.99667399999998</v>
      </c>
      <c r="K1061">
        <v>158.61000100000001</v>
      </c>
    </row>
    <row r="1062" spans="1:11" x14ac:dyDescent="0.35">
      <c r="A1062" s="1">
        <v>44638</v>
      </c>
      <c r="B1062" s="38">
        <v>1061</v>
      </c>
      <c r="C1062">
        <v>295.36999500000002</v>
      </c>
      <c r="D1062">
        <v>291.49667399999998</v>
      </c>
      <c r="E1062">
        <v>160.509995</v>
      </c>
      <c r="G1062" s="1">
        <v>44638</v>
      </c>
      <c r="H1062" s="38">
        <v>1061</v>
      </c>
      <c r="I1062">
        <v>295.36999500000002</v>
      </c>
      <c r="J1062">
        <v>291.49667399999998</v>
      </c>
      <c r="K1062">
        <v>160.509995</v>
      </c>
    </row>
    <row r="1063" spans="1:11" x14ac:dyDescent="0.35">
      <c r="A1063" s="1">
        <v>44641</v>
      </c>
      <c r="B1063" s="38">
        <v>1062</v>
      </c>
      <c r="C1063">
        <v>298.89001500000001</v>
      </c>
      <c r="D1063">
        <v>304.99334700000003</v>
      </c>
      <c r="E1063">
        <v>163.509995</v>
      </c>
      <c r="G1063" s="1">
        <v>44641</v>
      </c>
      <c r="H1063" s="38">
        <v>1062</v>
      </c>
      <c r="I1063">
        <v>298.89001500000001</v>
      </c>
      <c r="J1063">
        <v>304.99334700000003</v>
      </c>
      <c r="K1063">
        <v>163.509995</v>
      </c>
    </row>
    <row r="1064" spans="1:11" x14ac:dyDescent="0.35">
      <c r="A1064" s="1">
        <v>44642</v>
      </c>
      <c r="B1064" s="38">
        <v>1063</v>
      </c>
      <c r="C1064">
        <v>299.79998799999998</v>
      </c>
      <c r="D1064">
        <v>310</v>
      </c>
      <c r="E1064">
        <v>165.509995</v>
      </c>
      <c r="G1064" s="1">
        <v>44642</v>
      </c>
      <c r="H1064" s="38">
        <v>1063</v>
      </c>
      <c r="I1064">
        <v>299.79998799999998</v>
      </c>
      <c r="J1064">
        <v>310</v>
      </c>
      <c r="K1064">
        <v>165.509995</v>
      </c>
    </row>
    <row r="1065" spans="1:11" x14ac:dyDescent="0.35">
      <c r="A1065" s="1">
        <v>44643</v>
      </c>
      <c r="B1065" s="38">
        <v>1064</v>
      </c>
      <c r="C1065">
        <v>300.51001000000002</v>
      </c>
      <c r="D1065">
        <v>326.64666699999998</v>
      </c>
      <c r="E1065">
        <v>167.990005</v>
      </c>
      <c r="G1065" s="1">
        <v>44643</v>
      </c>
      <c r="H1065" s="38">
        <v>1064</v>
      </c>
      <c r="I1065">
        <v>300.51001000000002</v>
      </c>
      <c r="J1065">
        <v>326.64666699999998</v>
      </c>
      <c r="K1065">
        <v>167.990005</v>
      </c>
    </row>
    <row r="1066" spans="1:11" x14ac:dyDescent="0.35">
      <c r="A1066" s="1">
        <v>44644</v>
      </c>
      <c r="B1066" s="38">
        <v>1065</v>
      </c>
      <c r="C1066">
        <v>299.14001500000001</v>
      </c>
      <c r="D1066">
        <v>336.57666</v>
      </c>
      <c r="E1066">
        <v>171.05999800000001</v>
      </c>
      <c r="G1066" s="1">
        <v>44644</v>
      </c>
      <c r="H1066" s="38">
        <v>1065</v>
      </c>
      <c r="I1066">
        <v>299.14001500000001</v>
      </c>
      <c r="J1066">
        <v>336.57666</v>
      </c>
      <c r="K1066">
        <v>171.05999800000001</v>
      </c>
    </row>
    <row r="1067" spans="1:11" x14ac:dyDescent="0.35">
      <c r="A1067" s="1">
        <v>44645</v>
      </c>
      <c r="B1067" s="38">
        <v>1066</v>
      </c>
      <c r="C1067">
        <v>305.23001099999999</v>
      </c>
      <c r="D1067">
        <v>336</v>
      </c>
      <c r="E1067">
        <v>173.88000500000001</v>
      </c>
      <c r="G1067" s="1">
        <v>44645</v>
      </c>
      <c r="H1067" s="38">
        <v>1066</v>
      </c>
      <c r="I1067">
        <v>305.23001099999999</v>
      </c>
      <c r="J1067">
        <v>336</v>
      </c>
      <c r="K1067">
        <v>173.88000500000001</v>
      </c>
    </row>
    <row r="1068" spans="1:11" x14ac:dyDescent="0.35">
      <c r="A1068" s="1">
        <v>44648</v>
      </c>
      <c r="B1068" s="38">
        <v>1067</v>
      </c>
      <c r="C1068">
        <v>304.32998700000002</v>
      </c>
      <c r="D1068">
        <v>355.03332499999999</v>
      </c>
      <c r="E1068">
        <v>172.16999799999999</v>
      </c>
      <c r="G1068" s="1">
        <v>44648</v>
      </c>
      <c r="H1068" s="38">
        <v>1067</v>
      </c>
      <c r="I1068">
        <v>304.32998700000002</v>
      </c>
      <c r="J1068">
        <v>355.03332499999999</v>
      </c>
      <c r="K1068">
        <v>172.16999799999999</v>
      </c>
    </row>
    <row r="1069" spans="1:11" x14ac:dyDescent="0.35">
      <c r="A1069" s="1">
        <v>44649</v>
      </c>
      <c r="B1069" s="38">
        <v>1068</v>
      </c>
      <c r="C1069">
        <v>313.91000400000001</v>
      </c>
      <c r="D1069">
        <v>369.32998700000002</v>
      </c>
      <c r="E1069">
        <v>176.69000199999999</v>
      </c>
      <c r="G1069" s="1">
        <v>44649</v>
      </c>
      <c r="H1069" s="38">
        <v>1068</v>
      </c>
      <c r="I1069">
        <v>313.91000400000001</v>
      </c>
      <c r="J1069">
        <v>369.32998700000002</v>
      </c>
      <c r="K1069">
        <v>176.69000199999999</v>
      </c>
    </row>
    <row r="1070" spans="1:11" x14ac:dyDescent="0.35">
      <c r="A1070" s="1">
        <v>44650</v>
      </c>
      <c r="B1070" s="38">
        <v>1069</v>
      </c>
      <c r="C1070">
        <v>313.76001000000002</v>
      </c>
      <c r="D1070">
        <v>363.72332799999998</v>
      </c>
      <c r="E1070">
        <v>178.550003</v>
      </c>
      <c r="G1070" s="1">
        <v>44650</v>
      </c>
      <c r="H1070" s="38">
        <v>1069</v>
      </c>
      <c r="I1070">
        <v>313.76001000000002</v>
      </c>
      <c r="J1070">
        <v>363.72332799999998</v>
      </c>
      <c r="K1070">
        <v>178.550003</v>
      </c>
    </row>
    <row r="1071" spans="1:11" x14ac:dyDescent="0.35">
      <c r="A1071" s="1">
        <v>44651</v>
      </c>
      <c r="B1071" s="38">
        <v>1070</v>
      </c>
      <c r="C1071">
        <v>313.89999399999999</v>
      </c>
      <c r="D1071">
        <v>364.85665899999998</v>
      </c>
      <c r="E1071">
        <v>177.83999600000001</v>
      </c>
      <c r="G1071" s="1">
        <v>44651</v>
      </c>
      <c r="H1071" s="38">
        <v>1070</v>
      </c>
      <c r="I1071">
        <v>313.89999399999999</v>
      </c>
      <c r="J1071">
        <v>364.85665899999998</v>
      </c>
      <c r="K1071">
        <v>177.83999600000001</v>
      </c>
    </row>
    <row r="1072" spans="1:11" x14ac:dyDescent="0.35">
      <c r="A1072" s="1">
        <v>44652</v>
      </c>
      <c r="B1072" s="38">
        <v>1071</v>
      </c>
      <c r="C1072">
        <v>309.36999500000002</v>
      </c>
      <c r="D1072">
        <v>360.383331</v>
      </c>
      <c r="E1072">
        <v>174.029999</v>
      </c>
      <c r="G1072" s="1">
        <v>44652</v>
      </c>
      <c r="H1072" s="38">
        <v>1071</v>
      </c>
      <c r="I1072">
        <v>309.36999500000002</v>
      </c>
      <c r="J1072">
        <v>360.383331</v>
      </c>
      <c r="K1072">
        <v>174.029999</v>
      </c>
    </row>
    <row r="1073" spans="1:11" x14ac:dyDescent="0.35">
      <c r="A1073" s="1">
        <v>44655</v>
      </c>
      <c r="B1073" s="38">
        <v>1072</v>
      </c>
      <c r="C1073">
        <v>310.08999599999999</v>
      </c>
      <c r="D1073">
        <v>363.12667800000003</v>
      </c>
      <c r="E1073">
        <v>174.570007</v>
      </c>
      <c r="G1073" s="1">
        <v>44655</v>
      </c>
      <c r="H1073" s="38">
        <v>1072</v>
      </c>
      <c r="I1073">
        <v>310.08999599999999</v>
      </c>
      <c r="J1073">
        <v>363.12667800000003</v>
      </c>
      <c r="K1073">
        <v>174.570007</v>
      </c>
    </row>
    <row r="1074" spans="1:11" x14ac:dyDescent="0.35">
      <c r="A1074" s="1">
        <v>44656</v>
      </c>
      <c r="B1074" s="38">
        <v>1073</v>
      </c>
      <c r="C1074">
        <v>313.26998900000001</v>
      </c>
      <c r="D1074">
        <v>378.76666299999999</v>
      </c>
      <c r="E1074">
        <v>177.5</v>
      </c>
      <c r="G1074" s="1">
        <v>44656</v>
      </c>
      <c r="H1074" s="38">
        <v>1073</v>
      </c>
      <c r="I1074">
        <v>313.26998900000001</v>
      </c>
      <c r="J1074">
        <v>378.76666299999999</v>
      </c>
      <c r="K1074">
        <v>177.5</v>
      </c>
    </row>
    <row r="1075" spans="1:11" x14ac:dyDescent="0.35">
      <c r="A1075" s="1">
        <v>44657</v>
      </c>
      <c r="B1075" s="38">
        <v>1074</v>
      </c>
      <c r="C1075">
        <v>305.19000199999999</v>
      </c>
      <c r="D1075">
        <v>357.82333399999999</v>
      </c>
      <c r="E1075">
        <v>172.36000100000001</v>
      </c>
      <c r="G1075" s="1">
        <v>44657</v>
      </c>
      <c r="H1075" s="38">
        <v>1074</v>
      </c>
      <c r="I1075">
        <v>305.19000199999999</v>
      </c>
      <c r="J1075">
        <v>357.82333399999999</v>
      </c>
      <c r="K1075">
        <v>172.36000100000001</v>
      </c>
    </row>
    <row r="1076" spans="1:11" x14ac:dyDescent="0.35">
      <c r="A1076" s="1">
        <v>44658</v>
      </c>
      <c r="B1076" s="38">
        <v>1075</v>
      </c>
      <c r="C1076">
        <v>296.66000400000001</v>
      </c>
      <c r="D1076">
        <v>350.79666099999997</v>
      </c>
      <c r="E1076">
        <v>171.16000399999999</v>
      </c>
      <c r="G1076" s="1">
        <v>44658</v>
      </c>
      <c r="H1076" s="38">
        <v>1075</v>
      </c>
      <c r="I1076">
        <v>296.66000400000001</v>
      </c>
      <c r="J1076">
        <v>350.79666099999997</v>
      </c>
      <c r="K1076">
        <v>171.16000399999999</v>
      </c>
    </row>
    <row r="1077" spans="1:11" x14ac:dyDescent="0.35">
      <c r="A1077" s="1">
        <v>44659</v>
      </c>
      <c r="B1077" s="38">
        <v>1076</v>
      </c>
      <c r="C1077">
        <v>300.44000199999999</v>
      </c>
      <c r="D1077">
        <v>347.73666400000002</v>
      </c>
      <c r="E1077">
        <v>171.779999</v>
      </c>
      <c r="G1077" s="1">
        <v>44659</v>
      </c>
      <c r="H1077" s="38">
        <v>1076</v>
      </c>
      <c r="I1077">
        <v>300.44000199999999</v>
      </c>
      <c r="J1077">
        <v>347.73666400000002</v>
      </c>
      <c r="K1077">
        <v>171.779999</v>
      </c>
    </row>
    <row r="1078" spans="1:11" x14ac:dyDescent="0.35">
      <c r="A1078" s="1">
        <v>44662</v>
      </c>
      <c r="B1078" s="38">
        <v>1077</v>
      </c>
      <c r="C1078">
        <v>291.790009</v>
      </c>
      <c r="D1078">
        <v>326.79998799999998</v>
      </c>
      <c r="E1078">
        <v>168.71000699999999</v>
      </c>
      <c r="G1078" s="1">
        <v>44662</v>
      </c>
      <c r="H1078" s="38">
        <v>1077</v>
      </c>
      <c r="I1078">
        <v>291.790009</v>
      </c>
      <c r="J1078">
        <v>326.79998799999998</v>
      </c>
      <c r="K1078">
        <v>168.71000699999999</v>
      </c>
    </row>
    <row r="1079" spans="1:11" x14ac:dyDescent="0.35">
      <c r="A1079" s="1">
        <v>44663</v>
      </c>
      <c r="B1079" s="38">
        <v>1078</v>
      </c>
      <c r="C1079">
        <v>289.23998999999998</v>
      </c>
      <c r="D1079">
        <v>332.54666099999997</v>
      </c>
      <c r="E1079">
        <v>168.020004</v>
      </c>
      <c r="G1079" s="1">
        <v>44663</v>
      </c>
      <c r="H1079" s="38">
        <v>1078</v>
      </c>
      <c r="I1079">
        <v>289.23998999999998</v>
      </c>
      <c r="J1079">
        <v>332.54666099999997</v>
      </c>
      <c r="K1079">
        <v>168.020004</v>
      </c>
    </row>
    <row r="1080" spans="1:11" x14ac:dyDescent="0.35">
      <c r="A1080" s="1">
        <v>44664</v>
      </c>
      <c r="B1080" s="38">
        <v>1079</v>
      </c>
      <c r="C1080">
        <v>282.73001099999999</v>
      </c>
      <c r="D1080">
        <v>327.02667200000002</v>
      </c>
      <c r="E1080">
        <v>167.38999899999999</v>
      </c>
      <c r="G1080" s="1">
        <v>44664</v>
      </c>
      <c r="H1080" s="38">
        <v>1079</v>
      </c>
      <c r="I1080">
        <v>282.73001099999999</v>
      </c>
      <c r="J1080">
        <v>327.02667200000002</v>
      </c>
      <c r="K1080">
        <v>167.38999899999999</v>
      </c>
    </row>
    <row r="1081" spans="1:11" x14ac:dyDescent="0.35">
      <c r="A1081" s="1">
        <v>44665</v>
      </c>
      <c r="B1081" s="38">
        <v>1080</v>
      </c>
      <c r="C1081">
        <v>288.08999599999999</v>
      </c>
      <c r="D1081">
        <v>333.09667999999999</v>
      </c>
      <c r="E1081">
        <v>170.61999499999999</v>
      </c>
      <c r="G1081" s="1">
        <v>44665</v>
      </c>
      <c r="H1081" s="38">
        <v>1080</v>
      </c>
      <c r="I1081">
        <v>288.08999599999999</v>
      </c>
      <c r="J1081">
        <v>333.09667999999999</v>
      </c>
      <c r="K1081">
        <v>170.61999499999999</v>
      </c>
    </row>
    <row r="1082" spans="1:11" x14ac:dyDescent="0.35">
      <c r="A1082" s="1">
        <v>44669</v>
      </c>
      <c r="B1082" s="38">
        <v>1081</v>
      </c>
      <c r="C1082">
        <v>278.91000400000001</v>
      </c>
      <c r="D1082">
        <v>329.67666600000001</v>
      </c>
      <c r="E1082">
        <v>163.91999799999999</v>
      </c>
      <c r="G1082" s="1">
        <v>44669</v>
      </c>
      <c r="H1082" s="38">
        <v>1081</v>
      </c>
      <c r="I1082">
        <v>278.91000400000001</v>
      </c>
      <c r="J1082">
        <v>329.67666600000001</v>
      </c>
      <c r="K1082">
        <v>163.91999799999999</v>
      </c>
    </row>
    <row r="1083" spans="1:11" x14ac:dyDescent="0.35">
      <c r="A1083" s="1">
        <v>44670</v>
      </c>
      <c r="B1083" s="38">
        <v>1082</v>
      </c>
      <c r="C1083">
        <v>279.38000499999998</v>
      </c>
      <c r="D1083">
        <v>335.01998900000001</v>
      </c>
      <c r="E1083">
        <v>165.020004</v>
      </c>
      <c r="G1083" s="1">
        <v>44670</v>
      </c>
      <c r="H1083" s="38">
        <v>1082</v>
      </c>
      <c r="I1083">
        <v>279.38000499999998</v>
      </c>
      <c r="J1083">
        <v>335.01998900000001</v>
      </c>
      <c r="K1083">
        <v>165.020004</v>
      </c>
    </row>
    <row r="1084" spans="1:11" x14ac:dyDescent="0.35">
      <c r="A1084" s="1">
        <v>44671</v>
      </c>
      <c r="B1084" s="38">
        <v>1083</v>
      </c>
      <c r="C1084">
        <v>289.39999399999999</v>
      </c>
      <c r="D1084">
        <v>343.33334400000001</v>
      </c>
      <c r="E1084">
        <v>168.759995</v>
      </c>
      <c r="G1084" s="1">
        <v>44671</v>
      </c>
      <c r="H1084" s="38">
        <v>1083</v>
      </c>
      <c r="I1084">
        <v>289.39999399999999</v>
      </c>
      <c r="J1084">
        <v>343.33334400000001</v>
      </c>
      <c r="K1084">
        <v>168.759995</v>
      </c>
    </row>
    <row r="1085" spans="1:11" x14ac:dyDescent="0.35">
      <c r="A1085" s="1">
        <v>44672</v>
      </c>
      <c r="B1085" s="38">
        <v>1084</v>
      </c>
      <c r="C1085">
        <v>288.57998700000002</v>
      </c>
      <c r="D1085">
        <v>358.24334700000003</v>
      </c>
      <c r="E1085">
        <v>168.91000399999999</v>
      </c>
      <c r="G1085" s="1">
        <v>44672</v>
      </c>
      <c r="H1085" s="38">
        <v>1084</v>
      </c>
      <c r="I1085">
        <v>288.57998700000002</v>
      </c>
      <c r="J1085">
        <v>358.24334700000003</v>
      </c>
      <c r="K1085">
        <v>168.91000399999999</v>
      </c>
    </row>
    <row r="1086" spans="1:11" x14ac:dyDescent="0.35">
      <c r="A1086" s="1">
        <v>44673</v>
      </c>
      <c r="B1086" s="38">
        <v>1085</v>
      </c>
      <c r="C1086">
        <v>281.67999300000002</v>
      </c>
      <c r="D1086">
        <v>338.30334499999998</v>
      </c>
      <c r="E1086">
        <v>166.46000699999999</v>
      </c>
      <c r="G1086" s="1">
        <v>44673</v>
      </c>
      <c r="H1086" s="38">
        <v>1085</v>
      </c>
      <c r="I1086">
        <v>281.67999300000002</v>
      </c>
      <c r="J1086">
        <v>338.30334499999998</v>
      </c>
      <c r="K1086">
        <v>166.46000699999999</v>
      </c>
    </row>
    <row r="1087" spans="1:11" x14ac:dyDescent="0.35">
      <c r="A1087" s="1">
        <v>44676</v>
      </c>
      <c r="B1087" s="38">
        <v>1086</v>
      </c>
      <c r="C1087">
        <v>273.290009</v>
      </c>
      <c r="D1087">
        <v>326.32333399999999</v>
      </c>
      <c r="E1087">
        <v>161.11999499999999</v>
      </c>
      <c r="G1087" s="1">
        <v>44676</v>
      </c>
      <c r="H1087" s="38">
        <v>1086</v>
      </c>
      <c r="I1087">
        <v>273.290009</v>
      </c>
      <c r="J1087">
        <v>326.32333399999999</v>
      </c>
      <c r="K1087">
        <v>161.11999499999999</v>
      </c>
    </row>
    <row r="1088" spans="1:11" x14ac:dyDescent="0.35">
      <c r="A1088" s="1">
        <v>44677</v>
      </c>
      <c r="B1088" s="38">
        <v>1087</v>
      </c>
      <c r="C1088">
        <v>277.5</v>
      </c>
      <c r="D1088">
        <v>331.80999800000001</v>
      </c>
      <c r="E1088">
        <v>162.25</v>
      </c>
      <c r="G1088" s="1">
        <v>44677</v>
      </c>
      <c r="H1088" s="38">
        <v>1087</v>
      </c>
      <c r="I1088">
        <v>277.5</v>
      </c>
      <c r="J1088">
        <v>331.80999800000001</v>
      </c>
      <c r="K1088">
        <v>162.25</v>
      </c>
    </row>
    <row r="1089" spans="1:11" x14ac:dyDescent="0.35">
      <c r="A1089" s="1">
        <v>44678</v>
      </c>
      <c r="B1089" s="38">
        <v>1088</v>
      </c>
      <c r="C1089">
        <v>282.10000600000001</v>
      </c>
      <c r="D1089">
        <v>299.52667200000002</v>
      </c>
      <c r="E1089">
        <v>155.91000399999999</v>
      </c>
      <c r="G1089" s="1">
        <v>44678</v>
      </c>
      <c r="H1089" s="38">
        <v>1088</v>
      </c>
      <c r="I1089">
        <v>282.10000600000001</v>
      </c>
      <c r="J1089">
        <v>299.52667200000002</v>
      </c>
      <c r="K1089">
        <v>155.91000399999999</v>
      </c>
    </row>
    <row r="1090" spans="1:11" x14ac:dyDescent="0.35">
      <c r="A1090" s="1">
        <v>44679</v>
      </c>
      <c r="B1090" s="38">
        <v>1089</v>
      </c>
      <c r="C1090">
        <v>285.19000199999999</v>
      </c>
      <c r="D1090">
        <v>299.99334700000003</v>
      </c>
      <c r="E1090">
        <v>159.25</v>
      </c>
      <c r="G1090" s="1">
        <v>44679</v>
      </c>
      <c r="H1090" s="38">
        <v>1089</v>
      </c>
      <c r="I1090">
        <v>285.19000199999999</v>
      </c>
      <c r="J1090">
        <v>299.99334700000003</v>
      </c>
      <c r="K1090">
        <v>159.25</v>
      </c>
    </row>
    <row r="1091" spans="1:11" x14ac:dyDescent="0.35">
      <c r="A1091" s="1">
        <v>44680</v>
      </c>
      <c r="B1091" s="38">
        <v>1090</v>
      </c>
      <c r="C1091">
        <v>288.60998499999999</v>
      </c>
      <c r="D1091">
        <v>300.75</v>
      </c>
      <c r="E1091">
        <v>161.83999600000001</v>
      </c>
      <c r="G1091" s="1">
        <v>44680</v>
      </c>
      <c r="H1091" s="38">
        <v>1090</v>
      </c>
      <c r="I1091">
        <v>288.60998499999999</v>
      </c>
      <c r="J1091">
        <v>300.75</v>
      </c>
      <c r="K1091">
        <v>161.83999600000001</v>
      </c>
    </row>
    <row r="1092" spans="1:11" x14ac:dyDescent="0.35">
      <c r="A1092" s="1">
        <v>44683</v>
      </c>
      <c r="B1092" s="38">
        <v>1091</v>
      </c>
      <c r="C1092">
        <v>277.709991</v>
      </c>
      <c r="D1092">
        <v>286.92334</v>
      </c>
      <c r="E1092">
        <v>156.71000699999999</v>
      </c>
      <c r="G1092" s="1">
        <v>44683</v>
      </c>
      <c r="H1092" s="38">
        <v>1091</v>
      </c>
      <c r="I1092">
        <v>277.709991</v>
      </c>
      <c r="J1092">
        <v>286.92334</v>
      </c>
      <c r="K1092">
        <v>156.71000699999999</v>
      </c>
    </row>
    <row r="1093" spans="1:11" x14ac:dyDescent="0.35">
      <c r="A1093" s="1">
        <v>44684</v>
      </c>
      <c r="B1093" s="38">
        <v>1092</v>
      </c>
      <c r="C1093">
        <v>283.959991</v>
      </c>
      <c r="D1093">
        <v>301.05999800000001</v>
      </c>
      <c r="E1093">
        <v>158.14999399999999</v>
      </c>
      <c r="G1093" s="1">
        <v>44684</v>
      </c>
      <c r="H1093" s="38">
        <v>1092</v>
      </c>
      <c r="I1093">
        <v>283.959991</v>
      </c>
      <c r="J1093">
        <v>301.05999800000001</v>
      </c>
      <c r="K1093">
        <v>158.14999399999999</v>
      </c>
    </row>
    <row r="1094" spans="1:11" x14ac:dyDescent="0.35">
      <c r="A1094" s="1">
        <v>44685</v>
      </c>
      <c r="B1094" s="38">
        <v>1093</v>
      </c>
      <c r="C1094">
        <v>282.58999599999999</v>
      </c>
      <c r="D1094">
        <v>301.31332400000002</v>
      </c>
      <c r="E1094">
        <v>159.66999799999999</v>
      </c>
      <c r="G1094" s="1">
        <v>44685</v>
      </c>
      <c r="H1094" s="38">
        <v>1093</v>
      </c>
      <c r="I1094">
        <v>282.58999599999999</v>
      </c>
      <c r="J1094">
        <v>301.31332400000002</v>
      </c>
      <c r="K1094">
        <v>159.66999799999999</v>
      </c>
    </row>
    <row r="1095" spans="1:11" x14ac:dyDescent="0.35">
      <c r="A1095" s="1">
        <v>44686</v>
      </c>
      <c r="B1095" s="38">
        <v>1094</v>
      </c>
      <c r="C1095">
        <v>285.540009</v>
      </c>
      <c r="D1095">
        <v>313.00665300000003</v>
      </c>
      <c r="E1095">
        <v>163.85000600000001</v>
      </c>
      <c r="G1095" s="1">
        <v>44686</v>
      </c>
      <c r="H1095" s="38">
        <v>1094</v>
      </c>
      <c r="I1095">
        <v>285.540009</v>
      </c>
      <c r="J1095">
        <v>313.00665300000003</v>
      </c>
      <c r="K1095">
        <v>163.85000600000001</v>
      </c>
    </row>
    <row r="1096" spans="1:11" x14ac:dyDescent="0.35">
      <c r="A1096" s="1">
        <v>44687</v>
      </c>
      <c r="B1096" s="38">
        <v>1095</v>
      </c>
      <c r="C1096">
        <v>274.80999800000001</v>
      </c>
      <c r="D1096">
        <v>295.66665599999999</v>
      </c>
      <c r="E1096">
        <v>156.009995</v>
      </c>
      <c r="G1096" s="1">
        <v>44687</v>
      </c>
      <c r="H1096" s="38">
        <v>1095</v>
      </c>
      <c r="I1096">
        <v>274.80999800000001</v>
      </c>
      <c r="J1096">
        <v>295.66665599999999</v>
      </c>
      <c r="K1096">
        <v>156.009995</v>
      </c>
    </row>
    <row r="1097" spans="1:11" x14ac:dyDescent="0.35">
      <c r="A1097" s="1">
        <v>44690</v>
      </c>
      <c r="B1097" s="38">
        <v>1096</v>
      </c>
      <c r="C1097">
        <v>270.05999800000001</v>
      </c>
      <c r="D1097">
        <v>278.81668100000002</v>
      </c>
      <c r="E1097">
        <v>154.929993</v>
      </c>
      <c r="G1097" s="1">
        <v>44690</v>
      </c>
      <c r="H1097" s="38">
        <v>1096</v>
      </c>
      <c r="I1097">
        <v>270.05999800000001</v>
      </c>
      <c r="J1097">
        <v>278.81668100000002</v>
      </c>
      <c r="K1097">
        <v>154.929993</v>
      </c>
    </row>
    <row r="1098" spans="1:11" x14ac:dyDescent="0.35">
      <c r="A1098" s="1">
        <v>44691</v>
      </c>
      <c r="B1098" s="38">
        <v>1097</v>
      </c>
      <c r="C1098">
        <v>271.69000199999999</v>
      </c>
      <c r="D1098">
        <v>273.10333300000002</v>
      </c>
      <c r="E1098">
        <v>155.520004</v>
      </c>
      <c r="G1098" s="1">
        <v>44691</v>
      </c>
      <c r="H1098" s="38">
        <v>1097</v>
      </c>
      <c r="I1098">
        <v>271.69000199999999</v>
      </c>
      <c r="J1098">
        <v>273.10333300000002</v>
      </c>
      <c r="K1098">
        <v>155.520004</v>
      </c>
    </row>
    <row r="1099" spans="1:11" x14ac:dyDescent="0.35">
      <c r="A1099" s="1">
        <v>44692</v>
      </c>
      <c r="B1099" s="38">
        <v>1098</v>
      </c>
      <c r="C1099">
        <v>265.67999300000002</v>
      </c>
      <c r="D1099">
        <v>265</v>
      </c>
      <c r="E1099">
        <v>153.5</v>
      </c>
      <c r="G1099" s="1">
        <v>44692</v>
      </c>
      <c r="H1099" s="38">
        <v>1098</v>
      </c>
      <c r="I1099">
        <v>265.67999300000002</v>
      </c>
      <c r="J1099">
        <v>265</v>
      </c>
      <c r="K1099">
        <v>153.5</v>
      </c>
    </row>
    <row r="1100" spans="1:11" x14ac:dyDescent="0.35">
      <c r="A1100" s="1">
        <v>44693</v>
      </c>
      <c r="B1100" s="38">
        <v>1099</v>
      </c>
      <c r="C1100">
        <v>257.69000199999999</v>
      </c>
      <c r="D1100">
        <v>233.66667200000001</v>
      </c>
      <c r="E1100">
        <v>142.770004</v>
      </c>
      <c r="G1100" s="1">
        <v>44693</v>
      </c>
      <c r="H1100" s="38">
        <v>1099</v>
      </c>
      <c r="I1100">
        <v>257.69000199999999</v>
      </c>
      <c r="J1100">
        <v>233.66667200000001</v>
      </c>
      <c r="K1100">
        <v>142.770004</v>
      </c>
    </row>
    <row r="1101" spans="1:11" x14ac:dyDescent="0.35">
      <c r="A1101" s="1">
        <v>44694</v>
      </c>
      <c r="B1101" s="38">
        <v>1100</v>
      </c>
      <c r="C1101">
        <v>257.35000600000001</v>
      </c>
      <c r="D1101">
        <v>257.82666</v>
      </c>
      <c r="E1101">
        <v>144.58999600000001</v>
      </c>
      <c r="G1101" s="1">
        <v>44694</v>
      </c>
      <c r="H1101" s="38">
        <v>1100</v>
      </c>
      <c r="I1101">
        <v>257.35000600000001</v>
      </c>
      <c r="J1101">
        <v>257.82666</v>
      </c>
      <c r="K1101">
        <v>144.58999600000001</v>
      </c>
    </row>
    <row r="1102" spans="1:11" x14ac:dyDescent="0.35">
      <c r="A1102" s="1">
        <v>44697</v>
      </c>
      <c r="B1102" s="38">
        <v>1101</v>
      </c>
      <c r="C1102">
        <v>259.959991</v>
      </c>
      <c r="D1102">
        <v>255.720001</v>
      </c>
      <c r="E1102">
        <v>145.550003</v>
      </c>
      <c r="G1102" s="1">
        <v>44697</v>
      </c>
      <c r="H1102" s="38">
        <v>1101</v>
      </c>
      <c r="I1102">
        <v>259.959991</v>
      </c>
      <c r="J1102">
        <v>255.720001</v>
      </c>
      <c r="K1102">
        <v>145.550003</v>
      </c>
    </row>
    <row r="1103" spans="1:11" x14ac:dyDescent="0.35">
      <c r="A1103" s="1">
        <v>44698</v>
      </c>
      <c r="B1103" s="38">
        <v>1102</v>
      </c>
      <c r="C1103">
        <v>266.10998499999999</v>
      </c>
      <c r="D1103">
        <v>249.11999499999999</v>
      </c>
      <c r="E1103">
        <v>148.86000100000001</v>
      </c>
      <c r="G1103" s="1">
        <v>44698</v>
      </c>
      <c r="H1103" s="38">
        <v>1102</v>
      </c>
      <c r="I1103">
        <v>266.10998499999999</v>
      </c>
      <c r="J1103">
        <v>249.11999499999999</v>
      </c>
      <c r="K1103">
        <v>148.86000100000001</v>
      </c>
    </row>
    <row r="1104" spans="1:11" x14ac:dyDescent="0.35">
      <c r="A1104" s="1">
        <v>44699</v>
      </c>
      <c r="B1104" s="38">
        <v>1103</v>
      </c>
      <c r="C1104">
        <v>263</v>
      </c>
      <c r="D1104">
        <v>248.17334</v>
      </c>
      <c r="E1104">
        <v>146.85000600000001</v>
      </c>
      <c r="G1104" s="1">
        <v>44699</v>
      </c>
      <c r="H1104" s="38">
        <v>1103</v>
      </c>
      <c r="I1104">
        <v>263</v>
      </c>
      <c r="J1104">
        <v>248.17334</v>
      </c>
      <c r="K1104">
        <v>146.85000600000001</v>
      </c>
    </row>
    <row r="1105" spans="1:11" x14ac:dyDescent="0.35">
      <c r="A1105" s="1">
        <v>44700</v>
      </c>
      <c r="B1105" s="38">
        <v>1104</v>
      </c>
      <c r="C1105">
        <v>253.89999399999999</v>
      </c>
      <c r="D1105">
        <v>235.66667200000001</v>
      </c>
      <c r="E1105">
        <v>139.88000500000001</v>
      </c>
      <c r="G1105" s="1">
        <v>44700</v>
      </c>
      <c r="H1105" s="38">
        <v>1104</v>
      </c>
      <c r="I1105">
        <v>253.89999399999999</v>
      </c>
      <c r="J1105">
        <v>235.66667200000001</v>
      </c>
      <c r="K1105">
        <v>139.88000500000001</v>
      </c>
    </row>
    <row r="1106" spans="1:11" x14ac:dyDescent="0.35">
      <c r="A1106" s="1">
        <v>44701</v>
      </c>
      <c r="B1106" s="38">
        <v>1105</v>
      </c>
      <c r="C1106">
        <v>257.23998999999998</v>
      </c>
      <c r="D1106">
        <v>237.99667400000001</v>
      </c>
      <c r="E1106">
        <v>139.08999600000001</v>
      </c>
      <c r="G1106" s="1">
        <v>44701</v>
      </c>
      <c r="H1106" s="38">
        <v>1105</v>
      </c>
      <c r="I1106">
        <v>257.23998999999998</v>
      </c>
      <c r="J1106">
        <v>237.99667400000001</v>
      </c>
      <c r="K1106">
        <v>139.08999600000001</v>
      </c>
    </row>
    <row r="1107" spans="1:11" x14ac:dyDescent="0.35">
      <c r="A1107" s="1">
        <v>44704</v>
      </c>
      <c r="B1107" s="38">
        <v>1106</v>
      </c>
      <c r="C1107">
        <v>255.490005</v>
      </c>
      <c r="D1107">
        <v>218.33999600000001</v>
      </c>
      <c r="E1107">
        <v>137.78999300000001</v>
      </c>
      <c r="G1107" s="1">
        <v>44704</v>
      </c>
      <c r="H1107" s="38">
        <v>1106</v>
      </c>
      <c r="I1107">
        <v>255.490005</v>
      </c>
      <c r="J1107">
        <v>218.33999600000001</v>
      </c>
      <c r="K1107">
        <v>137.78999300000001</v>
      </c>
    </row>
    <row r="1108" spans="1:11" x14ac:dyDescent="0.35">
      <c r="A1108" s="1">
        <v>44705</v>
      </c>
      <c r="B1108" s="38">
        <v>1107</v>
      </c>
      <c r="C1108">
        <v>257.89001500000001</v>
      </c>
      <c r="D1108">
        <v>217.84333799999999</v>
      </c>
      <c r="E1108">
        <v>140.80999800000001</v>
      </c>
      <c r="G1108" s="1">
        <v>44705</v>
      </c>
      <c r="H1108" s="38">
        <v>1107</v>
      </c>
      <c r="I1108">
        <v>257.89001500000001</v>
      </c>
      <c r="J1108">
        <v>217.84333799999999</v>
      </c>
      <c r="K1108">
        <v>140.80999800000001</v>
      </c>
    </row>
    <row r="1109" spans="1:11" x14ac:dyDescent="0.35">
      <c r="A1109" s="1">
        <v>44706</v>
      </c>
      <c r="B1109" s="38">
        <v>1108</v>
      </c>
      <c r="C1109">
        <v>258.14001500000001</v>
      </c>
      <c r="D1109">
        <v>207.949997</v>
      </c>
      <c r="E1109">
        <v>138.429993</v>
      </c>
      <c r="G1109" s="1">
        <v>44706</v>
      </c>
      <c r="H1109" s="38">
        <v>1108</v>
      </c>
      <c r="I1109">
        <v>258.14001500000001</v>
      </c>
      <c r="J1109">
        <v>207.949997</v>
      </c>
      <c r="K1109">
        <v>138.429993</v>
      </c>
    </row>
    <row r="1110" spans="1:11" x14ac:dyDescent="0.35">
      <c r="A1110" s="1">
        <v>44707</v>
      </c>
      <c r="B1110" s="38">
        <v>1109</v>
      </c>
      <c r="C1110">
        <v>262.26998900000001</v>
      </c>
      <c r="D1110">
        <v>220.47332800000001</v>
      </c>
      <c r="E1110">
        <v>137.38999899999999</v>
      </c>
      <c r="G1110" s="1">
        <v>44707</v>
      </c>
      <c r="H1110" s="38">
        <v>1109</v>
      </c>
      <c r="I1110">
        <v>262.26998900000001</v>
      </c>
      <c r="J1110">
        <v>220.47332800000001</v>
      </c>
      <c r="K1110">
        <v>137.38999899999999</v>
      </c>
    </row>
    <row r="1111" spans="1:11" x14ac:dyDescent="0.35">
      <c r="A1111" s="1">
        <v>44708</v>
      </c>
      <c r="B1111" s="38">
        <v>1110</v>
      </c>
      <c r="C1111">
        <v>268.48001099999999</v>
      </c>
      <c r="D1111">
        <v>241.08332799999999</v>
      </c>
      <c r="E1111">
        <v>145.38999899999999</v>
      </c>
      <c r="G1111" s="1">
        <v>44708</v>
      </c>
      <c r="H1111" s="38">
        <v>1110</v>
      </c>
      <c r="I1111">
        <v>268.48001099999999</v>
      </c>
      <c r="J1111">
        <v>241.08332799999999</v>
      </c>
      <c r="K1111">
        <v>145.38999899999999</v>
      </c>
    </row>
    <row r="1112" spans="1:11" x14ac:dyDescent="0.35">
      <c r="A1112" s="1">
        <v>44712</v>
      </c>
      <c r="B1112" s="38">
        <v>1111</v>
      </c>
      <c r="C1112">
        <v>272.52999899999998</v>
      </c>
      <c r="D1112">
        <v>257.94665500000002</v>
      </c>
      <c r="E1112">
        <v>149.070007</v>
      </c>
      <c r="G1112" s="1">
        <v>44712</v>
      </c>
      <c r="H1112" s="38">
        <v>1111</v>
      </c>
      <c r="I1112">
        <v>272.52999899999998</v>
      </c>
      <c r="J1112">
        <v>257.94665500000002</v>
      </c>
      <c r="K1112">
        <v>149.070007</v>
      </c>
    </row>
    <row r="1113" spans="1:11" x14ac:dyDescent="0.35">
      <c r="A1113" s="1">
        <v>44713</v>
      </c>
      <c r="B1113" s="38">
        <v>1112</v>
      </c>
      <c r="C1113">
        <v>275.20001200000002</v>
      </c>
      <c r="D1113">
        <v>251.720001</v>
      </c>
      <c r="E1113">
        <v>149.89999399999999</v>
      </c>
      <c r="G1113" s="1">
        <v>44713</v>
      </c>
      <c r="H1113" s="38">
        <v>1112</v>
      </c>
      <c r="I1113">
        <v>275.20001200000002</v>
      </c>
      <c r="J1113">
        <v>251.720001</v>
      </c>
      <c r="K1113">
        <v>149.89999399999999</v>
      </c>
    </row>
    <row r="1114" spans="1:11" x14ac:dyDescent="0.35">
      <c r="A1114" s="1">
        <v>44714</v>
      </c>
      <c r="B1114" s="38">
        <v>1113</v>
      </c>
      <c r="C1114">
        <v>264.45001200000002</v>
      </c>
      <c r="D1114">
        <v>244.15666200000001</v>
      </c>
      <c r="E1114">
        <v>147.83000200000001</v>
      </c>
      <c r="G1114" s="1">
        <v>44714</v>
      </c>
      <c r="H1114" s="38">
        <v>1113</v>
      </c>
      <c r="I1114">
        <v>264.45001200000002</v>
      </c>
      <c r="J1114">
        <v>244.15666200000001</v>
      </c>
      <c r="K1114">
        <v>147.83000200000001</v>
      </c>
    </row>
    <row r="1115" spans="1:11" x14ac:dyDescent="0.35">
      <c r="A1115" s="1">
        <v>44715</v>
      </c>
      <c r="B1115" s="38">
        <v>1114</v>
      </c>
      <c r="C1115">
        <v>270.30999800000001</v>
      </c>
      <c r="D1115">
        <v>243.22666899999999</v>
      </c>
      <c r="E1115">
        <v>146.89999399999999</v>
      </c>
      <c r="G1115" s="1">
        <v>44715</v>
      </c>
      <c r="H1115" s="38">
        <v>1114</v>
      </c>
      <c r="I1115">
        <v>270.30999800000001</v>
      </c>
      <c r="J1115">
        <v>243.22666899999999</v>
      </c>
      <c r="K1115">
        <v>146.89999399999999</v>
      </c>
    </row>
    <row r="1116" spans="1:11" x14ac:dyDescent="0.35">
      <c r="A1116" s="1">
        <v>44718</v>
      </c>
      <c r="B1116" s="38">
        <v>1115</v>
      </c>
      <c r="C1116">
        <v>272.05999800000001</v>
      </c>
      <c r="D1116">
        <v>244.35333299999999</v>
      </c>
      <c r="E1116">
        <v>147.029999</v>
      </c>
      <c r="G1116" s="1">
        <v>44718</v>
      </c>
      <c r="H1116" s="38">
        <v>1115</v>
      </c>
      <c r="I1116">
        <v>272.05999800000001</v>
      </c>
      <c r="J1116">
        <v>244.35333299999999</v>
      </c>
      <c r="K1116">
        <v>147.029999</v>
      </c>
    </row>
    <row r="1117" spans="1:11" x14ac:dyDescent="0.35">
      <c r="A1117" s="1">
        <v>44719</v>
      </c>
      <c r="B1117" s="38">
        <v>1116</v>
      </c>
      <c r="C1117">
        <v>266.64001500000001</v>
      </c>
      <c r="D1117">
        <v>234</v>
      </c>
      <c r="E1117">
        <v>144.35000600000001</v>
      </c>
      <c r="G1117" s="1">
        <v>44719</v>
      </c>
      <c r="H1117" s="38">
        <v>1116</v>
      </c>
      <c r="I1117">
        <v>266.64001500000001</v>
      </c>
      <c r="J1117">
        <v>234</v>
      </c>
      <c r="K1117">
        <v>144.35000600000001</v>
      </c>
    </row>
    <row r="1118" spans="1:11" x14ac:dyDescent="0.35">
      <c r="A1118" s="1">
        <v>44720</v>
      </c>
      <c r="B1118" s="38">
        <v>1117</v>
      </c>
      <c r="C1118">
        <v>271.709991</v>
      </c>
      <c r="D1118">
        <v>240.08667</v>
      </c>
      <c r="E1118">
        <v>148.58000200000001</v>
      </c>
      <c r="G1118" s="1">
        <v>44720</v>
      </c>
      <c r="H1118" s="38">
        <v>1117</v>
      </c>
      <c r="I1118">
        <v>271.709991</v>
      </c>
      <c r="J1118">
        <v>240.08667</v>
      </c>
      <c r="K1118">
        <v>148.58000200000001</v>
      </c>
    </row>
    <row r="1119" spans="1:11" x14ac:dyDescent="0.35">
      <c r="A1119" s="1">
        <v>44721</v>
      </c>
      <c r="B1119" s="38">
        <v>1118</v>
      </c>
      <c r="C1119">
        <v>267.77999899999998</v>
      </c>
      <c r="D1119">
        <v>249.33999600000001</v>
      </c>
      <c r="E1119">
        <v>147.08000200000001</v>
      </c>
      <c r="G1119" s="1">
        <v>44721</v>
      </c>
      <c r="H1119" s="38">
        <v>1118</v>
      </c>
      <c r="I1119">
        <v>267.77999899999998</v>
      </c>
      <c r="J1119">
        <v>249.33999600000001</v>
      </c>
      <c r="K1119">
        <v>147.08000200000001</v>
      </c>
    </row>
    <row r="1120" spans="1:11" x14ac:dyDescent="0.35">
      <c r="A1120" s="1">
        <v>44722</v>
      </c>
      <c r="B1120" s="38">
        <v>1119</v>
      </c>
      <c r="C1120">
        <v>260.57998700000002</v>
      </c>
      <c r="D1120">
        <v>235.15666200000001</v>
      </c>
      <c r="E1120">
        <v>140.279999</v>
      </c>
      <c r="G1120" s="1">
        <v>44722</v>
      </c>
      <c r="H1120" s="38">
        <v>1119</v>
      </c>
      <c r="I1120">
        <v>260.57998700000002</v>
      </c>
      <c r="J1120">
        <v>235.15666200000001</v>
      </c>
      <c r="K1120">
        <v>140.279999</v>
      </c>
    </row>
    <row r="1121" spans="1:11" x14ac:dyDescent="0.35">
      <c r="A1121" s="1">
        <v>44725</v>
      </c>
      <c r="B1121" s="38">
        <v>1120</v>
      </c>
      <c r="C1121">
        <v>245.11000100000001</v>
      </c>
      <c r="D1121">
        <v>223.16667200000001</v>
      </c>
      <c r="E1121">
        <v>132.86999499999999</v>
      </c>
      <c r="G1121" s="1">
        <v>44725</v>
      </c>
      <c r="H1121" s="38">
        <v>1120</v>
      </c>
      <c r="I1121">
        <v>245.11000100000001</v>
      </c>
      <c r="J1121">
        <v>223.16667200000001</v>
      </c>
      <c r="K1121">
        <v>132.86999499999999</v>
      </c>
    </row>
    <row r="1122" spans="1:11" x14ac:dyDescent="0.35">
      <c r="A1122" s="1">
        <v>44726</v>
      </c>
      <c r="B1122" s="38">
        <v>1121</v>
      </c>
      <c r="C1122">
        <v>243.86000100000001</v>
      </c>
      <c r="D1122">
        <v>218.28666699999999</v>
      </c>
      <c r="E1122">
        <v>133.13000500000001</v>
      </c>
      <c r="G1122" s="1">
        <v>44726</v>
      </c>
      <c r="H1122" s="38">
        <v>1121</v>
      </c>
      <c r="I1122">
        <v>243.86000100000001</v>
      </c>
      <c r="J1122">
        <v>218.28666699999999</v>
      </c>
      <c r="K1122">
        <v>133.13000500000001</v>
      </c>
    </row>
    <row r="1123" spans="1:11" x14ac:dyDescent="0.35">
      <c r="A1123" s="1">
        <v>44727</v>
      </c>
      <c r="B1123" s="38">
        <v>1122</v>
      </c>
      <c r="C1123">
        <v>248.30999800000001</v>
      </c>
      <c r="D1123">
        <v>220.91667200000001</v>
      </c>
      <c r="E1123">
        <v>134.28999300000001</v>
      </c>
      <c r="G1123" s="1">
        <v>44727</v>
      </c>
      <c r="H1123" s="38">
        <v>1122</v>
      </c>
      <c r="I1123">
        <v>248.30999800000001</v>
      </c>
      <c r="J1123">
        <v>220.91667200000001</v>
      </c>
      <c r="K1123">
        <v>134.28999300000001</v>
      </c>
    </row>
    <row r="1124" spans="1:11" x14ac:dyDescent="0.35">
      <c r="A1124" s="1">
        <v>44728</v>
      </c>
      <c r="B1124" s="38">
        <v>1123</v>
      </c>
      <c r="C1124">
        <v>245.979996</v>
      </c>
      <c r="D1124">
        <v>222.73666399999999</v>
      </c>
      <c r="E1124">
        <v>132.08000200000001</v>
      </c>
      <c r="G1124" s="1">
        <v>44728</v>
      </c>
      <c r="H1124" s="38">
        <v>1123</v>
      </c>
      <c r="I1124">
        <v>245.979996</v>
      </c>
      <c r="J1124">
        <v>222.73666399999999</v>
      </c>
      <c r="K1124">
        <v>132.08000200000001</v>
      </c>
    </row>
    <row r="1125" spans="1:11" x14ac:dyDescent="0.35">
      <c r="A1125" s="1">
        <v>44729</v>
      </c>
      <c r="B1125" s="38">
        <v>1124</v>
      </c>
      <c r="C1125">
        <v>244.699997</v>
      </c>
      <c r="D1125">
        <v>213.433334</v>
      </c>
      <c r="E1125">
        <v>130.070007</v>
      </c>
      <c r="G1125" s="1">
        <v>44729</v>
      </c>
      <c r="H1125" s="38">
        <v>1124</v>
      </c>
      <c r="I1125">
        <v>244.699997</v>
      </c>
      <c r="J1125">
        <v>213.433334</v>
      </c>
      <c r="K1125">
        <v>130.070007</v>
      </c>
    </row>
    <row r="1126" spans="1:11" x14ac:dyDescent="0.35">
      <c r="A1126" s="1">
        <v>44733</v>
      </c>
      <c r="B1126" s="38">
        <v>1125</v>
      </c>
      <c r="C1126">
        <v>250.259995</v>
      </c>
      <c r="D1126">
        <v>224.60333299999999</v>
      </c>
      <c r="E1126">
        <v>133.41999799999999</v>
      </c>
      <c r="G1126" s="1">
        <v>44733</v>
      </c>
      <c r="H1126" s="38">
        <v>1125</v>
      </c>
      <c r="I1126">
        <v>250.259995</v>
      </c>
      <c r="J1126">
        <v>224.60333299999999</v>
      </c>
      <c r="K1126">
        <v>133.41999799999999</v>
      </c>
    </row>
    <row r="1127" spans="1:11" x14ac:dyDescent="0.35">
      <c r="A1127" s="1">
        <v>44734</v>
      </c>
      <c r="B1127" s="38">
        <v>1126</v>
      </c>
      <c r="C1127">
        <v>251.88999899999999</v>
      </c>
      <c r="D1127">
        <v>234.50332599999999</v>
      </c>
      <c r="E1127">
        <v>134.78999300000001</v>
      </c>
      <c r="G1127" s="1">
        <v>44734</v>
      </c>
      <c r="H1127" s="38">
        <v>1126</v>
      </c>
      <c r="I1127">
        <v>251.88999899999999</v>
      </c>
      <c r="J1127">
        <v>234.50332599999999</v>
      </c>
      <c r="K1127">
        <v>134.78999300000001</v>
      </c>
    </row>
    <row r="1128" spans="1:11" x14ac:dyDescent="0.35">
      <c r="A1128" s="1">
        <v>44735</v>
      </c>
      <c r="B1128" s="38">
        <v>1127</v>
      </c>
      <c r="C1128">
        <v>255.570007</v>
      </c>
      <c r="D1128">
        <v>237.90666200000001</v>
      </c>
      <c r="E1128">
        <v>136.820007</v>
      </c>
      <c r="G1128" s="1">
        <v>44735</v>
      </c>
      <c r="H1128" s="38">
        <v>1127</v>
      </c>
      <c r="I1128">
        <v>255.570007</v>
      </c>
      <c r="J1128">
        <v>237.90666200000001</v>
      </c>
      <c r="K1128">
        <v>136.820007</v>
      </c>
    </row>
    <row r="1129" spans="1:11" x14ac:dyDescent="0.35">
      <c r="A1129" s="1">
        <v>44736</v>
      </c>
      <c r="B1129" s="38">
        <v>1128</v>
      </c>
      <c r="C1129">
        <v>261.80999800000001</v>
      </c>
      <c r="D1129">
        <v>237.470001</v>
      </c>
      <c r="E1129">
        <v>139.89999399999999</v>
      </c>
      <c r="G1129" s="1">
        <v>44736</v>
      </c>
      <c r="H1129" s="38">
        <v>1128</v>
      </c>
      <c r="I1129">
        <v>261.80999800000001</v>
      </c>
      <c r="J1129">
        <v>237.470001</v>
      </c>
      <c r="K1129">
        <v>139.89999399999999</v>
      </c>
    </row>
    <row r="1130" spans="1:11" x14ac:dyDescent="0.35">
      <c r="A1130" s="1">
        <v>44739</v>
      </c>
      <c r="B1130" s="38">
        <v>1129</v>
      </c>
      <c r="C1130">
        <v>268.209991</v>
      </c>
      <c r="D1130">
        <v>249.366669</v>
      </c>
      <c r="E1130">
        <v>142.699997</v>
      </c>
      <c r="G1130" s="1">
        <v>44739</v>
      </c>
      <c r="H1130" s="38">
        <v>1129</v>
      </c>
      <c r="I1130">
        <v>268.209991</v>
      </c>
      <c r="J1130">
        <v>249.366669</v>
      </c>
      <c r="K1130">
        <v>142.699997</v>
      </c>
    </row>
    <row r="1131" spans="1:11" x14ac:dyDescent="0.35">
      <c r="A1131" s="1">
        <v>44740</v>
      </c>
      <c r="B1131" s="38">
        <v>1130</v>
      </c>
      <c r="C1131">
        <v>263.98001099999999</v>
      </c>
      <c r="D1131">
        <v>244.48333700000001</v>
      </c>
      <c r="E1131">
        <v>142.13000500000001</v>
      </c>
      <c r="G1131" s="1">
        <v>44740</v>
      </c>
      <c r="H1131" s="38">
        <v>1130</v>
      </c>
      <c r="I1131">
        <v>263.98001099999999</v>
      </c>
      <c r="J1131">
        <v>244.48333700000001</v>
      </c>
      <c r="K1131">
        <v>142.13000500000001</v>
      </c>
    </row>
    <row r="1132" spans="1:11" x14ac:dyDescent="0.35">
      <c r="A1132" s="1">
        <v>44741</v>
      </c>
      <c r="B1132" s="38">
        <v>1131</v>
      </c>
      <c r="C1132">
        <v>257.58999599999999</v>
      </c>
      <c r="D1132">
        <v>230.5</v>
      </c>
      <c r="E1132">
        <v>137.46000699999999</v>
      </c>
      <c r="G1132" s="1">
        <v>44741</v>
      </c>
      <c r="H1132" s="38">
        <v>1131</v>
      </c>
      <c r="I1132">
        <v>257.58999599999999</v>
      </c>
      <c r="J1132">
        <v>230.5</v>
      </c>
      <c r="K1132">
        <v>137.46000699999999</v>
      </c>
    </row>
    <row r="1133" spans="1:11" x14ac:dyDescent="0.35">
      <c r="A1133" s="1">
        <v>44742</v>
      </c>
      <c r="B1133" s="38">
        <v>1132</v>
      </c>
      <c r="C1133">
        <v>257.04998799999998</v>
      </c>
      <c r="D1133">
        <v>224.509995</v>
      </c>
      <c r="E1133">
        <v>137.25</v>
      </c>
      <c r="G1133" s="1">
        <v>44742</v>
      </c>
      <c r="H1133" s="38">
        <v>1132</v>
      </c>
      <c r="I1133">
        <v>257.04998799999998</v>
      </c>
      <c r="J1133">
        <v>224.509995</v>
      </c>
      <c r="K1133">
        <v>137.25</v>
      </c>
    </row>
    <row r="1134" spans="1:11" x14ac:dyDescent="0.35">
      <c r="A1134" s="1">
        <v>44743</v>
      </c>
      <c r="B1134" s="38">
        <v>1133</v>
      </c>
      <c r="C1134">
        <v>256.39001500000001</v>
      </c>
      <c r="D1134">
        <v>227</v>
      </c>
      <c r="E1134">
        <v>136.03999300000001</v>
      </c>
      <c r="G1134" s="1">
        <v>44743</v>
      </c>
      <c r="H1134" s="38">
        <v>1133</v>
      </c>
      <c r="I1134">
        <v>256.39001500000001</v>
      </c>
      <c r="J1134">
        <v>227</v>
      </c>
      <c r="K1134">
        <v>136.03999300000001</v>
      </c>
    </row>
    <row r="1135" spans="1:11" x14ac:dyDescent="0.35">
      <c r="A1135" s="1">
        <v>44747</v>
      </c>
      <c r="B1135" s="38">
        <v>1134</v>
      </c>
      <c r="C1135">
        <v>256.16000400000001</v>
      </c>
      <c r="D1135">
        <v>223</v>
      </c>
      <c r="E1135">
        <v>137.770004</v>
      </c>
      <c r="G1135" s="1">
        <v>44747</v>
      </c>
      <c r="H1135" s="38">
        <v>1134</v>
      </c>
      <c r="I1135">
        <v>256.16000400000001</v>
      </c>
      <c r="J1135">
        <v>223</v>
      </c>
      <c r="K1135">
        <v>137.770004</v>
      </c>
    </row>
    <row r="1136" spans="1:11" x14ac:dyDescent="0.35">
      <c r="A1136" s="1">
        <v>44748</v>
      </c>
      <c r="B1136" s="38">
        <v>1135</v>
      </c>
      <c r="C1136">
        <v>263.75</v>
      </c>
      <c r="D1136">
        <v>230.779999</v>
      </c>
      <c r="E1136">
        <v>141.35000600000001</v>
      </c>
      <c r="G1136" s="1">
        <v>44748</v>
      </c>
      <c r="H1136" s="38">
        <v>1135</v>
      </c>
      <c r="I1136">
        <v>263.75</v>
      </c>
      <c r="J1136">
        <v>230.779999</v>
      </c>
      <c r="K1136">
        <v>141.35000600000001</v>
      </c>
    </row>
    <row r="1137" spans="1:11" x14ac:dyDescent="0.35">
      <c r="A1137" s="1">
        <v>44749</v>
      </c>
      <c r="B1137" s="38">
        <v>1136</v>
      </c>
      <c r="C1137">
        <v>265.11999500000002</v>
      </c>
      <c r="D1137">
        <v>233.91999799999999</v>
      </c>
      <c r="E1137">
        <v>143.28999300000001</v>
      </c>
      <c r="G1137" s="1">
        <v>44749</v>
      </c>
      <c r="H1137" s="38">
        <v>1136</v>
      </c>
      <c r="I1137">
        <v>265.11999500000002</v>
      </c>
      <c r="J1137">
        <v>233.91999799999999</v>
      </c>
      <c r="K1137">
        <v>143.28999300000001</v>
      </c>
    </row>
    <row r="1138" spans="1:11" x14ac:dyDescent="0.35">
      <c r="A1138" s="1">
        <v>44750</v>
      </c>
      <c r="B1138" s="38">
        <v>1137</v>
      </c>
      <c r="C1138">
        <v>264.790009</v>
      </c>
      <c r="D1138">
        <v>242.33332799999999</v>
      </c>
      <c r="E1138">
        <v>145.259995</v>
      </c>
      <c r="G1138" s="1">
        <v>44750</v>
      </c>
      <c r="H1138" s="38">
        <v>1137</v>
      </c>
      <c r="I1138">
        <v>264.790009</v>
      </c>
      <c r="J1138">
        <v>242.33332799999999</v>
      </c>
      <c r="K1138">
        <v>145.259995</v>
      </c>
    </row>
    <row r="1139" spans="1:11" x14ac:dyDescent="0.35">
      <c r="A1139" s="1">
        <v>44753</v>
      </c>
      <c r="B1139" s="38">
        <v>1138</v>
      </c>
      <c r="C1139">
        <v>265.64999399999999</v>
      </c>
      <c r="D1139">
        <v>252.10333299999999</v>
      </c>
      <c r="E1139">
        <v>145.66999799999999</v>
      </c>
      <c r="G1139" s="1">
        <v>44753</v>
      </c>
      <c r="H1139" s="38">
        <v>1138</v>
      </c>
      <c r="I1139">
        <v>265.64999399999999</v>
      </c>
      <c r="J1139">
        <v>252.10333299999999</v>
      </c>
      <c r="K1139">
        <v>145.66999799999999</v>
      </c>
    </row>
    <row r="1140" spans="1:11" x14ac:dyDescent="0.35">
      <c r="A1140" s="1">
        <v>44754</v>
      </c>
      <c r="B1140" s="38">
        <v>1139</v>
      </c>
      <c r="C1140">
        <v>265.88000499999998</v>
      </c>
      <c r="D1140">
        <v>236.846664</v>
      </c>
      <c r="E1140">
        <v>145.759995</v>
      </c>
      <c r="G1140" s="1">
        <v>44754</v>
      </c>
      <c r="H1140" s="38">
        <v>1139</v>
      </c>
      <c r="I1140">
        <v>265.88000499999998</v>
      </c>
      <c r="J1140">
        <v>236.846664</v>
      </c>
      <c r="K1140">
        <v>145.759995</v>
      </c>
    </row>
    <row r="1141" spans="1:11" x14ac:dyDescent="0.35">
      <c r="A1141" s="1">
        <v>44755</v>
      </c>
      <c r="B1141" s="38">
        <v>1140</v>
      </c>
      <c r="C1141">
        <v>250.19000199999999</v>
      </c>
      <c r="D1141">
        <v>225.5</v>
      </c>
      <c r="E1141">
        <v>142.990005</v>
      </c>
      <c r="G1141" s="1">
        <v>44755</v>
      </c>
      <c r="H1141" s="38">
        <v>1140</v>
      </c>
      <c r="I1141">
        <v>250.19000199999999</v>
      </c>
      <c r="J1141">
        <v>225.5</v>
      </c>
      <c r="K1141">
        <v>142.990005</v>
      </c>
    </row>
    <row r="1142" spans="1:11" x14ac:dyDescent="0.35">
      <c r="A1142" s="1">
        <v>44756</v>
      </c>
      <c r="B1142" s="38">
        <v>1141</v>
      </c>
      <c r="C1142">
        <v>250.570007</v>
      </c>
      <c r="D1142">
        <v>234.89666700000001</v>
      </c>
      <c r="E1142">
        <v>144.08000200000001</v>
      </c>
      <c r="G1142" s="1">
        <v>44756</v>
      </c>
      <c r="H1142" s="38">
        <v>1141</v>
      </c>
      <c r="I1142">
        <v>250.570007</v>
      </c>
      <c r="J1142">
        <v>234.89666700000001</v>
      </c>
      <c r="K1142">
        <v>144.08000200000001</v>
      </c>
    </row>
    <row r="1143" spans="1:11" x14ac:dyDescent="0.35">
      <c r="A1143" s="1">
        <v>44757</v>
      </c>
      <c r="B1143" s="38">
        <v>1142</v>
      </c>
      <c r="C1143">
        <v>255.720001</v>
      </c>
      <c r="D1143">
        <v>240</v>
      </c>
      <c r="E1143">
        <v>149.779999</v>
      </c>
      <c r="G1143" s="1">
        <v>44757</v>
      </c>
      <c r="H1143" s="38">
        <v>1142</v>
      </c>
      <c r="I1143">
        <v>255.720001</v>
      </c>
      <c r="J1143">
        <v>240</v>
      </c>
      <c r="K1143">
        <v>149.779999</v>
      </c>
    </row>
    <row r="1144" spans="1:11" x14ac:dyDescent="0.35">
      <c r="A1144" s="1">
        <v>44760</v>
      </c>
      <c r="B1144" s="38">
        <v>1143</v>
      </c>
      <c r="C1144">
        <v>259.75</v>
      </c>
      <c r="D1144">
        <v>244.93666099999999</v>
      </c>
      <c r="E1144">
        <v>150.740005</v>
      </c>
      <c r="G1144" s="1">
        <v>44760</v>
      </c>
      <c r="H1144" s="38">
        <v>1143</v>
      </c>
      <c r="I1144">
        <v>259.75</v>
      </c>
      <c r="J1144">
        <v>244.93666099999999</v>
      </c>
      <c r="K1144">
        <v>150.740005</v>
      </c>
    </row>
    <row r="1145" spans="1:11" x14ac:dyDescent="0.35">
      <c r="A1145" s="1">
        <v>44761</v>
      </c>
      <c r="B1145" s="38">
        <v>1144</v>
      </c>
      <c r="C1145">
        <v>257.57998700000002</v>
      </c>
      <c r="D1145">
        <v>245</v>
      </c>
      <c r="E1145">
        <v>147.91999799999999</v>
      </c>
      <c r="G1145" s="1">
        <v>44761</v>
      </c>
      <c r="H1145" s="38">
        <v>1144</v>
      </c>
      <c r="I1145">
        <v>257.57998700000002</v>
      </c>
      <c r="J1145">
        <v>245</v>
      </c>
      <c r="K1145">
        <v>147.91999799999999</v>
      </c>
    </row>
    <row r="1146" spans="1:11" x14ac:dyDescent="0.35">
      <c r="A1146" s="1">
        <v>44762</v>
      </c>
      <c r="B1146" s="38">
        <v>1145</v>
      </c>
      <c r="C1146">
        <v>259.89999399999999</v>
      </c>
      <c r="D1146">
        <v>246.78334000000001</v>
      </c>
      <c r="E1146">
        <v>151.11999499999999</v>
      </c>
      <c r="G1146" s="1">
        <v>44762</v>
      </c>
      <c r="H1146" s="38">
        <v>1145</v>
      </c>
      <c r="I1146">
        <v>259.89999399999999</v>
      </c>
      <c r="J1146">
        <v>246.78334000000001</v>
      </c>
      <c r="K1146">
        <v>151.11999499999999</v>
      </c>
    </row>
    <row r="1147" spans="1:11" x14ac:dyDescent="0.35">
      <c r="A1147" s="1">
        <v>44763</v>
      </c>
      <c r="B1147" s="38">
        <v>1146</v>
      </c>
      <c r="C1147">
        <v>259.790009</v>
      </c>
      <c r="D1147">
        <v>255.106674</v>
      </c>
      <c r="E1147">
        <v>154.5</v>
      </c>
      <c r="G1147" s="1">
        <v>44763</v>
      </c>
      <c r="H1147" s="38">
        <v>1146</v>
      </c>
      <c r="I1147">
        <v>259.790009</v>
      </c>
      <c r="J1147">
        <v>255.106674</v>
      </c>
      <c r="K1147">
        <v>154.5</v>
      </c>
    </row>
    <row r="1148" spans="1:11" x14ac:dyDescent="0.35">
      <c r="A1148" s="1">
        <v>44764</v>
      </c>
      <c r="B1148" s="38">
        <v>1147</v>
      </c>
      <c r="C1148">
        <v>265.23998999999998</v>
      </c>
      <c r="D1148">
        <v>276.22000100000002</v>
      </c>
      <c r="E1148">
        <v>155.38999899999999</v>
      </c>
      <c r="G1148" s="1">
        <v>44764</v>
      </c>
      <c r="H1148" s="38">
        <v>1147</v>
      </c>
      <c r="I1148">
        <v>265.23998999999998</v>
      </c>
      <c r="J1148">
        <v>276.22000100000002</v>
      </c>
      <c r="K1148">
        <v>155.38999899999999</v>
      </c>
    </row>
    <row r="1149" spans="1:11" x14ac:dyDescent="0.35">
      <c r="A1149" s="1">
        <v>44767</v>
      </c>
      <c r="B1149" s="38">
        <v>1148</v>
      </c>
      <c r="C1149">
        <v>261</v>
      </c>
      <c r="D1149">
        <v>272.21667500000001</v>
      </c>
      <c r="E1149">
        <v>154.009995</v>
      </c>
      <c r="G1149" s="1">
        <v>44767</v>
      </c>
      <c r="H1149" s="38">
        <v>1148</v>
      </c>
      <c r="I1149">
        <v>261</v>
      </c>
      <c r="J1149">
        <v>272.21667500000001</v>
      </c>
      <c r="K1149">
        <v>154.009995</v>
      </c>
    </row>
    <row r="1150" spans="1:11" x14ac:dyDescent="0.35">
      <c r="A1150" s="1">
        <v>44768</v>
      </c>
      <c r="B1150" s="38">
        <v>1149</v>
      </c>
      <c r="C1150">
        <v>259.85998499999999</v>
      </c>
      <c r="D1150">
        <v>266.51333599999998</v>
      </c>
      <c r="E1150">
        <v>152.259995</v>
      </c>
      <c r="G1150" s="1">
        <v>44768</v>
      </c>
      <c r="H1150" s="38">
        <v>1149</v>
      </c>
      <c r="I1150">
        <v>259.85998499999999</v>
      </c>
      <c r="J1150">
        <v>266.51333599999998</v>
      </c>
      <c r="K1150">
        <v>152.259995</v>
      </c>
    </row>
    <row r="1151" spans="1:11" x14ac:dyDescent="0.35">
      <c r="A1151" s="1">
        <v>44769</v>
      </c>
      <c r="B1151" s="38">
        <v>1150</v>
      </c>
      <c r="C1151">
        <v>261.16000400000001</v>
      </c>
      <c r="D1151">
        <v>263.80999800000001</v>
      </c>
      <c r="E1151">
        <v>152.58000200000001</v>
      </c>
      <c r="G1151" s="1">
        <v>44769</v>
      </c>
      <c r="H1151" s="38">
        <v>1150</v>
      </c>
      <c r="I1151">
        <v>261.16000400000001</v>
      </c>
      <c r="J1151">
        <v>263.80999800000001</v>
      </c>
      <c r="K1151">
        <v>152.58000200000001</v>
      </c>
    </row>
    <row r="1152" spans="1:11" x14ac:dyDescent="0.35">
      <c r="A1152" s="1">
        <v>44770</v>
      </c>
      <c r="B1152" s="38">
        <v>1151</v>
      </c>
      <c r="C1152">
        <v>269.75</v>
      </c>
      <c r="D1152">
        <v>280.06668100000002</v>
      </c>
      <c r="E1152">
        <v>156.979996</v>
      </c>
      <c r="G1152" s="1">
        <v>44770</v>
      </c>
      <c r="H1152" s="38">
        <v>1151</v>
      </c>
      <c r="I1152">
        <v>269.75</v>
      </c>
      <c r="J1152">
        <v>280.06668100000002</v>
      </c>
      <c r="K1152">
        <v>156.979996</v>
      </c>
    </row>
    <row r="1153" spans="1:11" x14ac:dyDescent="0.35">
      <c r="A1153" s="1">
        <v>44771</v>
      </c>
      <c r="B1153" s="38">
        <v>1152</v>
      </c>
      <c r="C1153">
        <v>277.70001200000002</v>
      </c>
      <c r="D1153">
        <v>280.70001200000002</v>
      </c>
      <c r="E1153">
        <v>161.240005</v>
      </c>
      <c r="G1153" s="1">
        <v>44771</v>
      </c>
      <c r="H1153" s="38">
        <v>1152</v>
      </c>
      <c r="I1153">
        <v>277.70001200000002</v>
      </c>
      <c r="J1153">
        <v>280.70001200000002</v>
      </c>
      <c r="K1153">
        <v>161.240005</v>
      </c>
    </row>
    <row r="1154" spans="1:11" x14ac:dyDescent="0.35">
      <c r="A1154" s="1">
        <v>44774</v>
      </c>
      <c r="B1154" s="38">
        <v>1153</v>
      </c>
      <c r="C1154">
        <v>277.82000699999998</v>
      </c>
      <c r="D1154">
        <v>301.27667200000002</v>
      </c>
      <c r="E1154">
        <v>161.009995</v>
      </c>
      <c r="G1154" s="1">
        <v>44774</v>
      </c>
      <c r="H1154" s="38">
        <v>1153</v>
      </c>
      <c r="I1154">
        <v>277.82000699999998</v>
      </c>
      <c r="J1154">
        <v>301.27667200000002</v>
      </c>
      <c r="K1154">
        <v>161.009995</v>
      </c>
    </row>
    <row r="1155" spans="1:11" x14ac:dyDescent="0.35">
      <c r="A1155" s="1">
        <v>44775</v>
      </c>
      <c r="B1155" s="38">
        <v>1154</v>
      </c>
      <c r="C1155">
        <v>276</v>
      </c>
      <c r="D1155">
        <v>294.00332600000002</v>
      </c>
      <c r="E1155">
        <v>160.10000600000001</v>
      </c>
      <c r="G1155" s="1">
        <v>44775</v>
      </c>
      <c r="H1155" s="38">
        <v>1154</v>
      </c>
      <c r="I1155">
        <v>276</v>
      </c>
      <c r="J1155">
        <v>294.00332600000002</v>
      </c>
      <c r="K1155">
        <v>160.10000600000001</v>
      </c>
    </row>
    <row r="1156" spans="1:11" x14ac:dyDescent="0.35">
      <c r="A1156" s="1">
        <v>44776</v>
      </c>
      <c r="B1156" s="38">
        <v>1155</v>
      </c>
      <c r="C1156">
        <v>276.76001000000002</v>
      </c>
      <c r="D1156">
        <v>305</v>
      </c>
      <c r="E1156">
        <v>160.83999600000001</v>
      </c>
      <c r="G1156" s="1">
        <v>44776</v>
      </c>
      <c r="H1156" s="38">
        <v>1155</v>
      </c>
      <c r="I1156">
        <v>276.76001000000002</v>
      </c>
      <c r="J1156">
        <v>305</v>
      </c>
      <c r="K1156">
        <v>160.83999600000001</v>
      </c>
    </row>
    <row r="1157" spans="1:11" x14ac:dyDescent="0.35">
      <c r="A1157" s="1">
        <v>44777</v>
      </c>
      <c r="B1157" s="38">
        <v>1156</v>
      </c>
      <c r="C1157">
        <v>281.79998799999998</v>
      </c>
      <c r="D1157">
        <v>311</v>
      </c>
      <c r="E1157">
        <v>166.009995</v>
      </c>
      <c r="G1157" s="1">
        <v>44777</v>
      </c>
      <c r="H1157" s="38">
        <v>1156</v>
      </c>
      <c r="I1157">
        <v>281.79998799999998</v>
      </c>
      <c r="J1157">
        <v>311</v>
      </c>
      <c r="K1157">
        <v>166.009995</v>
      </c>
    </row>
    <row r="1158" spans="1:11" x14ac:dyDescent="0.35">
      <c r="A1158" s="1">
        <v>44778</v>
      </c>
      <c r="B1158" s="38">
        <v>1157</v>
      </c>
      <c r="C1158">
        <v>279.14999399999999</v>
      </c>
      <c r="D1158">
        <v>302.67001299999998</v>
      </c>
      <c r="E1158">
        <v>163.21000699999999</v>
      </c>
      <c r="G1158" s="1">
        <v>44778</v>
      </c>
      <c r="H1158" s="38">
        <v>1157</v>
      </c>
      <c r="I1158">
        <v>279.14999399999999</v>
      </c>
      <c r="J1158">
        <v>302.67001299999998</v>
      </c>
      <c r="K1158">
        <v>163.21000699999999</v>
      </c>
    </row>
    <row r="1159" spans="1:11" x14ac:dyDescent="0.35">
      <c r="A1159" s="1">
        <v>44781</v>
      </c>
      <c r="B1159" s="38">
        <v>1158</v>
      </c>
      <c r="C1159">
        <v>284.04998799999998</v>
      </c>
      <c r="D1159">
        <v>295</v>
      </c>
      <c r="E1159">
        <v>166.36999499999999</v>
      </c>
      <c r="G1159" s="1">
        <v>44781</v>
      </c>
      <c r="H1159" s="38">
        <v>1158</v>
      </c>
      <c r="I1159">
        <v>284.04998799999998</v>
      </c>
      <c r="J1159">
        <v>295</v>
      </c>
      <c r="K1159">
        <v>166.36999499999999</v>
      </c>
    </row>
    <row r="1160" spans="1:11" x14ac:dyDescent="0.35">
      <c r="A1160" s="1">
        <v>44782</v>
      </c>
      <c r="B1160" s="38">
        <v>1159</v>
      </c>
      <c r="C1160">
        <v>279.64001500000001</v>
      </c>
      <c r="D1160">
        <v>290.29333500000001</v>
      </c>
      <c r="E1160">
        <v>164.020004</v>
      </c>
      <c r="G1160" s="1">
        <v>44782</v>
      </c>
      <c r="H1160" s="38">
        <v>1159</v>
      </c>
      <c r="I1160">
        <v>279.64001500000001</v>
      </c>
      <c r="J1160">
        <v>290.29333500000001</v>
      </c>
      <c r="K1160">
        <v>164.020004</v>
      </c>
    </row>
    <row r="1161" spans="1:11" x14ac:dyDescent="0.35">
      <c r="A1161" s="1">
        <v>44783</v>
      </c>
      <c r="B1161" s="38">
        <v>1160</v>
      </c>
      <c r="C1161">
        <v>288.17001299999998</v>
      </c>
      <c r="D1161">
        <v>297.06668100000002</v>
      </c>
      <c r="E1161">
        <v>167.679993</v>
      </c>
      <c r="G1161" s="1">
        <v>44783</v>
      </c>
      <c r="H1161" s="38">
        <v>1160</v>
      </c>
      <c r="I1161">
        <v>288.17001299999998</v>
      </c>
      <c r="J1161">
        <v>297.06668100000002</v>
      </c>
      <c r="K1161">
        <v>167.679993</v>
      </c>
    </row>
    <row r="1162" spans="1:11" x14ac:dyDescent="0.35">
      <c r="A1162" s="1">
        <v>44784</v>
      </c>
      <c r="B1162" s="38">
        <v>1161</v>
      </c>
      <c r="C1162">
        <v>290.85000600000001</v>
      </c>
      <c r="D1162">
        <v>296.51333599999998</v>
      </c>
      <c r="E1162">
        <v>170.05999800000001</v>
      </c>
      <c r="G1162" s="1">
        <v>44784</v>
      </c>
      <c r="H1162" s="38">
        <v>1161</v>
      </c>
      <c r="I1162">
        <v>290.85000600000001</v>
      </c>
      <c r="J1162">
        <v>296.51333599999998</v>
      </c>
      <c r="K1162">
        <v>170.05999800000001</v>
      </c>
    </row>
    <row r="1163" spans="1:11" x14ac:dyDescent="0.35">
      <c r="A1163" s="1">
        <v>44785</v>
      </c>
      <c r="B1163" s="38">
        <v>1162</v>
      </c>
      <c r="C1163">
        <v>288.48001099999999</v>
      </c>
      <c r="D1163">
        <v>289.41665599999999</v>
      </c>
      <c r="E1163">
        <v>169.820007</v>
      </c>
      <c r="G1163" s="1">
        <v>44785</v>
      </c>
      <c r="H1163" s="38">
        <v>1162</v>
      </c>
      <c r="I1163">
        <v>288.48001099999999</v>
      </c>
      <c r="J1163">
        <v>289.41665599999999</v>
      </c>
      <c r="K1163">
        <v>169.820007</v>
      </c>
    </row>
    <row r="1164" spans="1:11" x14ac:dyDescent="0.35">
      <c r="A1164" s="1">
        <v>44788</v>
      </c>
      <c r="B1164" s="38">
        <v>1163</v>
      </c>
      <c r="C1164">
        <v>291</v>
      </c>
      <c r="D1164">
        <v>301.78668199999998</v>
      </c>
      <c r="E1164">
        <v>171.520004</v>
      </c>
      <c r="G1164" s="1">
        <v>44788</v>
      </c>
      <c r="H1164" s="38">
        <v>1163</v>
      </c>
      <c r="I1164">
        <v>291</v>
      </c>
      <c r="J1164">
        <v>301.78668199999998</v>
      </c>
      <c r="K1164">
        <v>171.520004</v>
      </c>
    </row>
    <row r="1165" spans="1:11" x14ac:dyDescent="0.35">
      <c r="A1165" s="1">
        <v>44789</v>
      </c>
      <c r="B1165" s="38">
        <v>1164</v>
      </c>
      <c r="C1165">
        <v>291.98998999999998</v>
      </c>
      <c r="D1165">
        <v>311.66665599999999</v>
      </c>
      <c r="E1165">
        <v>172.779999</v>
      </c>
      <c r="G1165" s="1">
        <v>44789</v>
      </c>
      <c r="H1165" s="38">
        <v>1164</v>
      </c>
      <c r="I1165">
        <v>291.98998999999998</v>
      </c>
      <c r="J1165">
        <v>311.66665599999999</v>
      </c>
      <c r="K1165">
        <v>172.779999</v>
      </c>
    </row>
    <row r="1166" spans="1:11" x14ac:dyDescent="0.35">
      <c r="A1166" s="1">
        <v>44790</v>
      </c>
      <c r="B1166" s="38">
        <v>1165</v>
      </c>
      <c r="C1166">
        <v>289.73998999999998</v>
      </c>
      <c r="D1166">
        <v>303.39666699999998</v>
      </c>
      <c r="E1166">
        <v>172.770004</v>
      </c>
      <c r="G1166" s="1">
        <v>44790</v>
      </c>
      <c r="H1166" s="38">
        <v>1165</v>
      </c>
      <c r="I1166">
        <v>289.73998999999998</v>
      </c>
      <c r="J1166">
        <v>303.39666699999998</v>
      </c>
      <c r="K1166">
        <v>172.770004</v>
      </c>
    </row>
    <row r="1167" spans="1:11" x14ac:dyDescent="0.35">
      <c r="A1167" s="1">
        <v>44791</v>
      </c>
      <c r="B1167" s="38">
        <v>1166</v>
      </c>
      <c r="C1167">
        <v>290.19000199999999</v>
      </c>
      <c r="D1167">
        <v>306</v>
      </c>
      <c r="E1167">
        <v>173.75</v>
      </c>
      <c r="G1167" s="1">
        <v>44791</v>
      </c>
      <c r="H1167" s="38">
        <v>1166</v>
      </c>
      <c r="I1167">
        <v>290.19000199999999</v>
      </c>
      <c r="J1167">
        <v>306</v>
      </c>
      <c r="K1167">
        <v>173.75</v>
      </c>
    </row>
    <row r="1168" spans="1:11" x14ac:dyDescent="0.35">
      <c r="A1168" s="1">
        <v>44792</v>
      </c>
      <c r="B1168" s="38">
        <v>1167</v>
      </c>
      <c r="C1168">
        <v>288.89999399999999</v>
      </c>
      <c r="D1168">
        <v>299</v>
      </c>
      <c r="E1168">
        <v>173.029999</v>
      </c>
      <c r="G1168" s="1">
        <v>44792</v>
      </c>
      <c r="H1168" s="38">
        <v>1167</v>
      </c>
      <c r="I1168">
        <v>288.89999399999999</v>
      </c>
      <c r="J1168">
        <v>299</v>
      </c>
      <c r="K1168">
        <v>173.029999</v>
      </c>
    </row>
    <row r="1169" spans="1:11" x14ac:dyDescent="0.35">
      <c r="A1169" s="1">
        <v>44795</v>
      </c>
      <c r="B1169" s="38">
        <v>1168</v>
      </c>
      <c r="C1169">
        <v>282.07998700000002</v>
      </c>
      <c r="D1169">
        <v>291.91332999999997</v>
      </c>
      <c r="E1169">
        <v>169.69000199999999</v>
      </c>
      <c r="G1169" s="1">
        <v>44795</v>
      </c>
      <c r="H1169" s="38">
        <v>1168</v>
      </c>
      <c r="I1169">
        <v>282.07998700000002</v>
      </c>
      <c r="J1169">
        <v>291.91332999999997</v>
      </c>
      <c r="K1169">
        <v>169.69000199999999</v>
      </c>
    </row>
    <row r="1170" spans="1:11" x14ac:dyDescent="0.35">
      <c r="A1170" s="1">
        <v>44796</v>
      </c>
      <c r="B1170" s="38">
        <v>1169</v>
      </c>
      <c r="C1170">
        <v>276.44000199999999</v>
      </c>
      <c r="D1170">
        <v>291.45333900000003</v>
      </c>
      <c r="E1170">
        <v>167.08000200000001</v>
      </c>
      <c r="G1170" s="1">
        <v>44796</v>
      </c>
      <c r="H1170" s="38">
        <v>1169</v>
      </c>
      <c r="I1170">
        <v>276.44000199999999</v>
      </c>
      <c r="J1170">
        <v>291.45333900000003</v>
      </c>
      <c r="K1170">
        <v>167.08000200000001</v>
      </c>
    </row>
    <row r="1171" spans="1:11" x14ac:dyDescent="0.35">
      <c r="A1171" s="1">
        <v>44797</v>
      </c>
      <c r="B1171" s="38">
        <v>1170</v>
      </c>
      <c r="C1171">
        <v>275.41000400000001</v>
      </c>
      <c r="D1171">
        <v>297.56332400000002</v>
      </c>
      <c r="E1171">
        <v>167.320007</v>
      </c>
      <c r="G1171" s="1">
        <v>44797</v>
      </c>
      <c r="H1171" s="38">
        <v>1170</v>
      </c>
      <c r="I1171">
        <v>275.41000400000001</v>
      </c>
      <c r="J1171">
        <v>297.56332400000002</v>
      </c>
      <c r="K1171">
        <v>167.320007</v>
      </c>
    </row>
    <row r="1172" spans="1:11" x14ac:dyDescent="0.35">
      <c r="A1172" s="1">
        <v>44798</v>
      </c>
      <c r="B1172" s="38">
        <v>1171</v>
      </c>
      <c r="C1172">
        <v>277.32998700000002</v>
      </c>
      <c r="D1172">
        <v>302.35998499999999</v>
      </c>
      <c r="E1172">
        <v>168.779999</v>
      </c>
      <c r="G1172" s="1">
        <v>44798</v>
      </c>
      <c r="H1172" s="38">
        <v>1171</v>
      </c>
      <c r="I1172">
        <v>277.32998700000002</v>
      </c>
      <c r="J1172">
        <v>302.35998499999999</v>
      </c>
      <c r="K1172">
        <v>168.779999</v>
      </c>
    </row>
    <row r="1173" spans="1:11" x14ac:dyDescent="0.35">
      <c r="A1173" s="1">
        <v>44799</v>
      </c>
      <c r="B1173" s="38">
        <v>1172</v>
      </c>
      <c r="C1173">
        <v>279.07998700000002</v>
      </c>
      <c r="D1173">
        <v>297.42999300000002</v>
      </c>
      <c r="E1173">
        <v>170.570007</v>
      </c>
      <c r="G1173" s="1">
        <v>44799</v>
      </c>
      <c r="H1173" s="38">
        <v>1172</v>
      </c>
      <c r="I1173">
        <v>279.07998700000002</v>
      </c>
      <c r="J1173">
        <v>297.42999300000002</v>
      </c>
      <c r="K1173">
        <v>170.570007</v>
      </c>
    </row>
    <row r="1174" spans="1:11" x14ac:dyDescent="0.35">
      <c r="A1174" s="1">
        <v>44802</v>
      </c>
      <c r="B1174" s="38">
        <v>1173</v>
      </c>
      <c r="C1174">
        <v>265.85000600000001</v>
      </c>
      <c r="D1174">
        <v>282.82998700000002</v>
      </c>
      <c r="E1174">
        <v>161.14999399999999</v>
      </c>
      <c r="G1174" s="1">
        <v>44802</v>
      </c>
      <c r="H1174" s="38">
        <v>1173</v>
      </c>
      <c r="I1174">
        <v>265.85000600000001</v>
      </c>
      <c r="J1174">
        <v>282.82998700000002</v>
      </c>
      <c r="K1174">
        <v>161.14999399999999</v>
      </c>
    </row>
    <row r="1175" spans="1:11" x14ac:dyDescent="0.35">
      <c r="A1175" s="1">
        <v>44803</v>
      </c>
      <c r="B1175" s="38">
        <v>1174</v>
      </c>
      <c r="C1175">
        <v>266.67001299999998</v>
      </c>
      <c r="D1175">
        <v>287.86999500000002</v>
      </c>
      <c r="E1175">
        <v>162.13000500000001</v>
      </c>
      <c r="G1175" s="1">
        <v>44803</v>
      </c>
      <c r="H1175" s="38">
        <v>1174</v>
      </c>
      <c r="I1175">
        <v>266.67001299999998</v>
      </c>
      <c r="J1175">
        <v>287.86999500000002</v>
      </c>
      <c r="K1175">
        <v>162.13000500000001</v>
      </c>
    </row>
    <row r="1176" spans="1:11" x14ac:dyDescent="0.35">
      <c r="A1176" s="1">
        <v>44804</v>
      </c>
      <c r="B1176" s="38">
        <v>1175</v>
      </c>
      <c r="C1176">
        <v>265.39001500000001</v>
      </c>
      <c r="D1176">
        <v>280.61999500000002</v>
      </c>
      <c r="E1176">
        <v>160.30999800000001</v>
      </c>
      <c r="G1176" s="1">
        <v>44804</v>
      </c>
      <c r="H1176" s="38">
        <v>1175</v>
      </c>
      <c r="I1176">
        <v>265.39001500000001</v>
      </c>
      <c r="J1176">
        <v>280.61999500000002</v>
      </c>
      <c r="K1176">
        <v>160.30999800000001</v>
      </c>
    </row>
    <row r="1177" spans="1:11" x14ac:dyDescent="0.35">
      <c r="A1177" s="1">
        <v>44805</v>
      </c>
      <c r="B1177" s="38">
        <v>1176</v>
      </c>
      <c r="C1177">
        <v>258.86999500000002</v>
      </c>
      <c r="D1177">
        <v>272.57998700000002</v>
      </c>
      <c r="E1177">
        <v>156.63999899999999</v>
      </c>
      <c r="G1177" s="1">
        <v>44805</v>
      </c>
      <c r="H1177" s="38">
        <v>1176</v>
      </c>
      <c r="I1177">
        <v>258.86999500000002</v>
      </c>
      <c r="J1177">
        <v>272.57998700000002</v>
      </c>
      <c r="K1177">
        <v>156.63999899999999</v>
      </c>
    </row>
    <row r="1178" spans="1:11" x14ac:dyDescent="0.35">
      <c r="A1178" s="1">
        <v>44806</v>
      </c>
      <c r="B1178" s="38">
        <v>1177</v>
      </c>
      <c r="C1178">
        <v>261.70001200000002</v>
      </c>
      <c r="D1178">
        <v>281.07000699999998</v>
      </c>
      <c r="E1178">
        <v>159.75</v>
      </c>
      <c r="G1178" s="1">
        <v>44806</v>
      </c>
      <c r="H1178" s="38">
        <v>1177</v>
      </c>
      <c r="I1178">
        <v>261.70001200000002</v>
      </c>
      <c r="J1178">
        <v>281.07000699999998</v>
      </c>
      <c r="K1178">
        <v>159.75</v>
      </c>
    </row>
    <row r="1179" spans="1:11" x14ac:dyDescent="0.35">
      <c r="A1179" s="1">
        <v>44810</v>
      </c>
      <c r="B1179" s="38">
        <v>1178</v>
      </c>
      <c r="C1179">
        <v>256.20001200000002</v>
      </c>
      <c r="D1179">
        <v>272.67999300000002</v>
      </c>
      <c r="E1179">
        <v>156.470001</v>
      </c>
      <c r="G1179" s="1">
        <v>44810</v>
      </c>
      <c r="H1179" s="38">
        <v>1178</v>
      </c>
      <c r="I1179">
        <v>256.20001200000002</v>
      </c>
      <c r="J1179">
        <v>272.67999300000002</v>
      </c>
      <c r="K1179">
        <v>156.470001</v>
      </c>
    </row>
    <row r="1180" spans="1:11" x14ac:dyDescent="0.35">
      <c r="A1180" s="1">
        <v>44811</v>
      </c>
      <c r="B1180" s="38">
        <v>1179</v>
      </c>
      <c r="C1180">
        <v>254.699997</v>
      </c>
      <c r="D1180">
        <v>273.10000600000001</v>
      </c>
      <c r="E1180">
        <v>154.820007</v>
      </c>
      <c r="G1180" s="1">
        <v>44811</v>
      </c>
      <c r="H1180" s="38">
        <v>1179</v>
      </c>
      <c r="I1180">
        <v>254.699997</v>
      </c>
      <c r="J1180">
        <v>273.10000600000001</v>
      </c>
      <c r="K1180">
        <v>154.820007</v>
      </c>
    </row>
    <row r="1181" spans="1:11" x14ac:dyDescent="0.35">
      <c r="A1181" s="1">
        <v>44812</v>
      </c>
      <c r="B1181" s="38">
        <v>1180</v>
      </c>
      <c r="C1181">
        <v>257.51001000000002</v>
      </c>
      <c r="D1181">
        <v>281.29998799999998</v>
      </c>
      <c r="E1181">
        <v>154.63999899999999</v>
      </c>
      <c r="G1181" s="1">
        <v>44812</v>
      </c>
      <c r="H1181" s="38">
        <v>1180</v>
      </c>
      <c r="I1181">
        <v>257.51001000000002</v>
      </c>
      <c r="J1181">
        <v>281.29998799999998</v>
      </c>
      <c r="K1181">
        <v>154.63999899999999</v>
      </c>
    </row>
    <row r="1182" spans="1:11" x14ac:dyDescent="0.35">
      <c r="A1182" s="1">
        <v>44813</v>
      </c>
      <c r="B1182" s="38">
        <v>1181</v>
      </c>
      <c r="C1182">
        <v>260.5</v>
      </c>
      <c r="D1182">
        <v>291.67001299999998</v>
      </c>
      <c r="E1182">
        <v>155.470001</v>
      </c>
      <c r="G1182" s="1">
        <v>44813</v>
      </c>
      <c r="H1182" s="38">
        <v>1181</v>
      </c>
      <c r="I1182">
        <v>260.5</v>
      </c>
      <c r="J1182">
        <v>291.67001299999998</v>
      </c>
      <c r="K1182">
        <v>155.470001</v>
      </c>
    </row>
    <row r="1183" spans="1:11" x14ac:dyDescent="0.35">
      <c r="A1183" s="1">
        <v>44816</v>
      </c>
      <c r="B1183" s="38">
        <v>1182</v>
      </c>
      <c r="C1183">
        <v>265.77999899999998</v>
      </c>
      <c r="D1183">
        <v>300.72000100000002</v>
      </c>
      <c r="E1183">
        <v>159.58999600000001</v>
      </c>
      <c r="G1183" s="1">
        <v>44816</v>
      </c>
      <c r="H1183" s="38">
        <v>1182</v>
      </c>
      <c r="I1183">
        <v>265.77999899999998</v>
      </c>
      <c r="J1183">
        <v>300.72000100000002</v>
      </c>
      <c r="K1183">
        <v>159.58999600000001</v>
      </c>
    </row>
    <row r="1184" spans="1:11" x14ac:dyDescent="0.35">
      <c r="A1184" s="1">
        <v>44817</v>
      </c>
      <c r="B1184" s="38">
        <v>1183</v>
      </c>
      <c r="C1184">
        <v>258.83999599999999</v>
      </c>
      <c r="D1184">
        <v>292.89999399999999</v>
      </c>
      <c r="E1184">
        <v>159.89999399999999</v>
      </c>
      <c r="G1184" s="1">
        <v>44817</v>
      </c>
      <c r="H1184" s="38">
        <v>1183</v>
      </c>
      <c r="I1184">
        <v>258.83999599999999</v>
      </c>
      <c r="J1184">
        <v>292.89999399999999</v>
      </c>
      <c r="K1184">
        <v>159.89999399999999</v>
      </c>
    </row>
    <row r="1185" spans="1:11" x14ac:dyDescent="0.35">
      <c r="A1185" s="1">
        <v>44818</v>
      </c>
      <c r="B1185" s="38">
        <v>1184</v>
      </c>
      <c r="C1185">
        <v>253.529999</v>
      </c>
      <c r="D1185">
        <v>292.23998999999998</v>
      </c>
      <c r="E1185">
        <v>154.78999300000001</v>
      </c>
      <c r="G1185" s="1">
        <v>44818</v>
      </c>
      <c r="H1185" s="38">
        <v>1184</v>
      </c>
      <c r="I1185">
        <v>253.529999</v>
      </c>
      <c r="J1185">
        <v>292.23998999999998</v>
      </c>
      <c r="K1185">
        <v>154.78999300000001</v>
      </c>
    </row>
    <row r="1186" spans="1:11" x14ac:dyDescent="0.35">
      <c r="A1186" s="1">
        <v>44819</v>
      </c>
      <c r="B1186" s="38">
        <v>1185</v>
      </c>
      <c r="C1186">
        <v>249.770004</v>
      </c>
      <c r="D1186">
        <v>301.82998700000002</v>
      </c>
      <c r="E1186">
        <v>154.64999399999999</v>
      </c>
      <c r="G1186" s="1">
        <v>44819</v>
      </c>
      <c r="H1186" s="38">
        <v>1185</v>
      </c>
      <c r="I1186">
        <v>249.770004</v>
      </c>
      <c r="J1186">
        <v>301.82998700000002</v>
      </c>
      <c r="K1186">
        <v>154.64999399999999</v>
      </c>
    </row>
    <row r="1187" spans="1:11" x14ac:dyDescent="0.35">
      <c r="A1187" s="1">
        <v>44820</v>
      </c>
      <c r="B1187" s="38">
        <v>1186</v>
      </c>
      <c r="C1187">
        <v>244.259995</v>
      </c>
      <c r="D1187">
        <v>299.60998499999999</v>
      </c>
      <c r="E1187">
        <v>151.21000699999999</v>
      </c>
      <c r="G1187" s="1">
        <v>44820</v>
      </c>
      <c r="H1187" s="38">
        <v>1186</v>
      </c>
      <c r="I1187">
        <v>244.259995</v>
      </c>
      <c r="J1187">
        <v>299.60998499999999</v>
      </c>
      <c r="K1187">
        <v>151.21000699999999</v>
      </c>
    </row>
    <row r="1188" spans="1:11" x14ac:dyDescent="0.35">
      <c r="A1188" s="1">
        <v>44823</v>
      </c>
      <c r="B1188" s="38">
        <v>1187</v>
      </c>
      <c r="C1188">
        <v>242.470001</v>
      </c>
      <c r="D1188">
        <v>300.08999599999999</v>
      </c>
      <c r="E1188">
        <v>149.30999800000001</v>
      </c>
      <c r="G1188" s="1">
        <v>44823</v>
      </c>
      <c r="H1188" s="38">
        <v>1187</v>
      </c>
      <c r="I1188">
        <v>242.470001</v>
      </c>
      <c r="J1188">
        <v>300.08999599999999</v>
      </c>
      <c r="K1188">
        <v>149.30999800000001</v>
      </c>
    </row>
    <row r="1189" spans="1:11" x14ac:dyDescent="0.35">
      <c r="A1189" s="1">
        <v>44824</v>
      </c>
      <c r="B1189" s="38">
        <v>1188</v>
      </c>
      <c r="C1189">
        <v>242.070007</v>
      </c>
      <c r="D1189">
        <v>306.91000400000001</v>
      </c>
      <c r="E1189">
        <v>153.39999399999999</v>
      </c>
      <c r="G1189" s="1">
        <v>44824</v>
      </c>
      <c r="H1189" s="38">
        <v>1188</v>
      </c>
      <c r="I1189">
        <v>242.070007</v>
      </c>
      <c r="J1189">
        <v>306.91000400000001</v>
      </c>
      <c r="K1189">
        <v>153.39999399999999</v>
      </c>
    </row>
    <row r="1190" spans="1:11" x14ac:dyDescent="0.35">
      <c r="A1190" s="1">
        <v>44825</v>
      </c>
      <c r="B1190" s="38">
        <v>1189</v>
      </c>
      <c r="C1190">
        <v>244.270004</v>
      </c>
      <c r="D1190">
        <v>308.290009</v>
      </c>
      <c r="E1190">
        <v>157.33999600000001</v>
      </c>
      <c r="G1190" s="1">
        <v>44825</v>
      </c>
      <c r="H1190" s="38">
        <v>1189</v>
      </c>
      <c r="I1190">
        <v>244.270004</v>
      </c>
      <c r="J1190">
        <v>308.290009</v>
      </c>
      <c r="K1190">
        <v>157.33999600000001</v>
      </c>
    </row>
    <row r="1191" spans="1:11" x14ac:dyDescent="0.35">
      <c r="A1191" s="1">
        <v>44826</v>
      </c>
      <c r="B1191" s="38">
        <v>1190</v>
      </c>
      <c r="C1191">
        <v>237.86999499999999</v>
      </c>
      <c r="D1191">
        <v>299.85998499999999</v>
      </c>
      <c r="E1191">
        <v>152.38000500000001</v>
      </c>
      <c r="G1191" s="1">
        <v>44826</v>
      </c>
      <c r="H1191" s="38">
        <v>1190</v>
      </c>
      <c r="I1191">
        <v>237.86999499999999</v>
      </c>
      <c r="J1191">
        <v>299.85998499999999</v>
      </c>
      <c r="K1191">
        <v>152.38000500000001</v>
      </c>
    </row>
    <row r="1192" spans="1:11" x14ac:dyDescent="0.35">
      <c r="A1192" s="1">
        <v>44827</v>
      </c>
      <c r="B1192" s="38">
        <v>1191</v>
      </c>
      <c r="C1192">
        <v>239.53999300000001</v>
      </c>
      <c r="D1192">
        <v>283.08999599999999</v>
      </c>
      <c r="E1192">
        <v>151.19000199999999</v>
      </c>
      <c r="G1192" s="1">
        <v>44827</v>
      </c>
      <c r="H1192" s="38">
        <v>1191</v>
      </c>
      <c r="I1192">
        <v>239.53999300000001</v>
      </c>
      <c r="J1192">
        <v>283.08999599999999</v>
      </c>
      <c r="K1192">
        <v>151.19000199999999</v>
      </c>
    </row>
    <row r="1193" spans="1:11" x14ac:dyDescent="0.35">
      <c r="A1193" s="1">
        <v>44830</v>
      </c>
      <c r="B1193" s="38">
        <v>1192</v>
      </c>
      <c r="C1193">
        <v>237.050003</v>
      </c>
      <c r="D1193">
        <v>271.82998700000002</v>
      </c>
      <c r="E1193">
        <v>149.66000399999999</v>
      </c>
      <c r="G1193" s="1">
        <v>44830</v>
      </c>
      <c r="H1193" s="38">
        <v>1192</v>
      </c>
      <c r="I1193">
        <v>237.050003</v>
      </c>
      <c r="J1193">
        <v>271.82998700000002</v>
      </c>
      <c r="K1193">
        <v>149.66000399999999</v>
      </c>
    </row>
    <row r="1194" spans="1:11" x14ac:dyDescent="0.35">
      <c r="A1194" s="1">
        <v>44831</v>
      </c>
      <c r="B1194" s="38">
        <v>1193</v>
      </c>
      <c r="C1194">
        <v>239.979996</v>
      </c>
      <c r="D1194">
        <v>283.83999599999999</v>
      </c>
      <c r="E1194">
        <v>152.740005</v>
      </c>
      <c r="G1194" s="1">
        <v>44831</v>
      </c>
      <c r="H1194" s="38">
        <v>1193</v>
      </c>
      <c r="I1194">
        <v>239.979996</v>
      </c>
      <c r="J1194">
        <v>283.83999599999999</v>
      </c>
      <c r="K1194">
        <v>152.740005</v>
      </c>
    </row>
    <row r="1195" spans="1:11" x14ac:dyDescent="0.35">
      <c r="A1195" s="1">
        <v>44832</v>
      </c>
      <c r="B1195" s="38">
        <v>1194</v>
      </c>
      <c r="C1195">
        <v>236.80999800000001</v>
      </c>
      <c r="D1195">
        <v>283.07998700000002</v>
      </c>
      <c r="E1195">
        <v>147.63999899999999</v>
      </c>
      <c r="G1195" s="1">
        <v>44832</v>
      </c>
      <c r="H1195" s="38">
        <v>1194</v>
      </c>
      <c r="I1195">
        <v>236.80999800000001</v>
      </c>
      <c r="J1195">
        <v>283.07998700000002</v>
      </c>
      <c r="K1195">
        <v>147.63999899999999</v>
      </c>
    </row>
    <row r="1196" spans="1:11" x14ac:dyDescent="0.35">
      <c r="A1196" s="1">
        <v>44833</v>
      </c>
      <c r="B1196" s="38">
        <v>1195</v>
      </c>
      <c r="C1196">
        <v>238.88999899999999</v>
      </c>
      <c r="D1196">
        <v>282.76001000000002</v>
      </c>
      <c r="E1196">
        <v>146.10000600000001</v>
      </c>
      <c r="G1196" s="1">
        <v>44833</v>
      </c>
      <c r="H1196" s="38">
        <v>1195</v>
      </c>
      <c r="I1196">
        <v>238.88999899999999</v>
      </c>
      <c r="J1196">
        <v>282.76001000000002</v>
      </c>
      <c r="K1196">
        <v>146.10000600000001</v>
      </c>
    </row>
    <row r="1197" spans="1:11" x14ac:dyDescent="0.35">
      <c r="A1197" s="1">
        <v>44834</v>
      </c>
      <c r="B1197" s="38">
        <v>1196</v>
      </c>
      <c r="C1197">
        <v>238.28999300000001</v>
      </c>
      <c r="D1197">
        <v>266.14999399999999</v>
      </c>
      <c r="E1197">
        <v>141.279999</v>
      </c>
      <c r="G1197" s="1">
        <v>44834</v>
      </c>
      <c r="H1197" s="38">
        <v>1196</v>
      </c>
      <c r="I1197">
        <v>238.28999300000001</v>
      </c>
      <c r="J1197">
        <v>266.14999399999999</v>
      </c>
      <c r="K1197">
        <v>141.279999</v>
      </c>
    </row>
    <row r="1198" spans="1:11" x14ac:dyDescent="0.35">
      <c r="A1198" s="1">
        <v>44837</v>
      </c>
      <c r="B1198" s="38">
        <v>1197</v>
      </c>
      <c r="C1198">
        <v>235.41000399999999</v>
      </c>
      <c r="D1198">
        <v>254.5</v>
      </c>
      <c r="E1198">
        <v>138.21000699999999</v>
      </c>
      <c r="G1198" s="1">
        <v>44837</v>
      </c>
      <c r="H1198" s="38">
        <v>1197</v>
      </c>
      <c r="I1198">
        <v>235.41000399999999</v>
      </c>
      <c r="J1198">
        <v>254.5</v>
      </c>
      <c r="K1198">
        <v>138.21000699999999</v>
      </c>
    </row>
    <row r="1199" spans="1:11" x14ac:dyDescent="0.35">
      <c r="A1199" s="1">
        <v>44838</v>
      </c>
      <c r="B1199" s="38">
        <v>1198</v>
      </c>
      <c r="C1199">
        <v>245.08999600000001</v>
      </c>
      <c r="D1199">
        <v>250.520004</v>
      </c>
      <c r="E1199">
        <v>145.029999</v>
      </c>
      <c r="G1199" s="1">
        <v>44838</v>
      </c>
      <c r="H1199" s="38">
        <v>1198</v>
      </c>
      <c r="I1199">
        <v>245.08999600000001</v>
      </c>
      <c r="J1199">
        <v>250.520004</v>
      </c>
      <c r="K1199">
        <v>145.029999</v>
      </c>
    </row>
    <row r="1200" spans="1:11" x14ac:dyDescent="0.35">
      <c r="A1200" s="1">
        <v>44839</v>
      </c>
      <c r="B1200" s="38">
        <v>1199</v>
      </c>
      <c r="C1200">
        <v>245.990005</v>
      </c>
      <c r="D1200">
        <v>245.009995</v>
      </c>
      <c r="E1200">
        <v>144.070007</v>
      </c>
      <c r="G1200" s="1">
        <v>44839</v>
      </c>
      <c r="H1200" s="38">
        <v>1199</v>
      </c>
      <c r="I1200">
        <v>245.990005</v>
      </c>
      <c r="J1200">
        <v>245.009995</v>
      </c>
      <c r="K1200">
        <v>144.070007</v>
      </c>
    </row>
    <row r="1201" spans="1:11" x14ac:dyDescent="0.35">
      <c r="A1201" s="1">
        <v>44840</v>
      </c>
      <c r="B1201" s="38">
        <v>1200</v>
      </c>
      <c r="C1201">
        <v>247.929993</v>
      </c>
      <c r="D1201">
        <v>239.44000199999999</v>
      </c>
      <c r="E1201">
        <v>145.80999800000001</v>
      </c>
      <c r="G1201" s="1">
        <v>44840</v>
      </c>
      <c r="H1201" s="38">
        <v>1200</v>
      </c>
      <c r="I1201">
        <v>247.929993</v>
      </c>
      <c r="J1201">
        <v>239.44000199999999</v>
      </c>
      <c r="K1201">
        <v>145.80999800000001</v>
      </c>
    </row>
    <row r="1202" spans="1:11" x14ac:dyDescent="0.35">
      <c r="A1202" s="1">
        <v>44841</v>
      </c>
      <c r="B1202" s="38">
        <v>1201</v>
      </c>
      <c r="C1202">
        <v>240.89999399999999</v>
      </c>
      <c r="D1202">
        <v>233.94000199999999</v>
      </c>
      <c r="E1202">
        <v>142.53999300000001</v>
      </c>
      <c r="G1202" s="1">
        <v>44841</v>
      </c>
      <c r="H1202" s="38">
        <v>1201</v>
      </c>
      <c r="I1202">
        <v>240.89999399999999</v>
      </c>
      <c r="J1202">
        <v>233.94000199999999</v>
      </c>
      <c r="K1202">
        <v>142.53999300000001</v>
      </c>
    </row>
    <row r="1203" spans="1:11" x14ac:dyDescent="0.35">
      <c r="A1203" s="1">
        <v>44844</v>
      </c>
      <c r="B1203" s="38">
        <v>1202</v>
      </c>
      <c r="C1203">
        <v>233.050003</v>
      </c>
      <c r="D1203">
        <v>223.929993</v>
      </c>
      <c r="E1203">
        <v>140.41999799999999</v>
      </c>
      <c r="G1203" s="1">
        <v>44844</v>
      </c>
      <c r="H1203" s="38">
        <v>1202</v>
      </c>
      <c r="I1203">
        <v>233.050003</v>
      </c>
      <c r="J1203">
        <v>223.929993</v>
      </c>
      <c r="K1203">
        <v>140.41999799999999</v>
      </c>
    </row>
    <row r="1204" spans="1:11" x14ac:dyDescent="0.35">
      <c r="A1204" s="1">
        <v>44845</v>
      </c>
      <c r="B1204" s="38">
        <v>1203</v>
      </c>
      <c r="C1204">
        <v>227.61999499999999</v>
      </c>
      <c r="D1204">
        <v>220.949997</v>
      </c>
      <c r="E1204">
        <v>139.89999399999999</v>
      </c>
      <c r="G1204" s="1">
        <v>44845</v>
      </c>
      <c r="H1204" s="38">
        <v>1203</v>
      </c>
      <c r="I1204">
        <v>227.61999499999999</v>
      </c>
      <c r="J1204">
        <v>220.949997</v>
      </c>
      <c r="K1204">
        <v>139.89999399999999</v>
      </c>
    </row>
    <row r="1205" spans="1:11" x14ac:dyDescent="0.35">
      <c r="A1205" s="1">
        <v>44846</v>
      </c>
      <c r="B1205" s="38">
        <v>1204</v>
      </c>
      <c r="C1205">
        <v>225.39999399999999</v>
      </c>
      <c r="D1205">
        <v>215.33000200000001</v>
      </c>
      <c r="E1205">
        <v>139.13000500000001</v>
      </c>
      <c r="G1205" s="1">
        <v>44846</v>
      </c>
      <c r="H1205" s="38">
        <v>1204</v>
      </c>
      <c r="I1205">
        <v>225.39999399999999</v>
      </c>
      <c r="J1205">
        <v>215.33000200000001</v>
      </c>
      <c r="K1205">
        <v>139.13000500000001</v>
      </c>
    </row>
    <row r="1206" spans="1:11" x14ac:dyDescent="0.35">
      <c r="A1206" s="1">
        <v>44847</v>
      </c>
      <c r="B1206" s="38">
        <v>1205</v>
      </c>
      <c r="C1206">
        <v>219.85000600000001</v>
      </c>
      <c r="D1206">
        <v>208.300003</v>
      </c>
      <c r="E1206">
        <v>134.990005</v>
      </c>
      <c r="G1206" s="1">
        <v>44847</v>
      </c>
      <c r="H1206" s="38">
        <v>1205</v>
      </c>
      <c r="I1206">
        <v>219.85000600000001</v>
      </c>
      <c r="J1206">
        <v>208.300003</v>
      </c>
      <c r="K1206">
        <v>134.990005</v>
      </c>
    </row>
    <row r="1207" spans="1:11" x14ac:dyDescent="0.35">
      <c r="A1207" s="1">
        <v>44848</v>
      </c>
      <c r="B1207" s="38">
        <v>1206</v>
      </c>
      <c r="C1207">
        <v>235.53999300000001</v>
      </c>
      <c r="D1207">
        <v>224.009995</v>
      </c>
      <c r="E1207">
        <v>144.30999800000001</v>
      </c>
      <c r="G1207" s="1">
        <v>44848</v>
      </c>
      <c r="H1207" s="38">
        <v>1206</v>
      </c>
      <c r="I1207">
        <v>235.53999300000001</v>
      </c>
      <c r="J1207">
        <v>224.009995</v>
      </c>
      <c r="K1207">
        <v>144.30999800000001</v>
      </c>
    </row>
    <row r="1208" spans="1:11" x14ac:dyDescent="0.35">
      <c r="A1208" s="1">
        <v>44851</v>
      </c>
      <c r="B1208" s="38">
        <v>1207</v>
      </c>
      <c r="C1208">
        <v>235.820007</v>
      </c>
      <c r="D1208">
        <v>210.03999300000001</v>
      </c>
      <c r="E1208">
        <v>141.070007</v>
      </c>
      <c r="G1208" s="1">
        <v>44851</v>
      </c>
      <c r="H1208" s="38">
        <v>1207</v>
      </c>
      <c r="I1208">
        <v>235.820007</v>
      </c>
      <c r="J1208">
        <v>210.03999300000001</v>
      </c>
      <c r="K1208">
        <v>141.070007</v>
      </c>
    </row>
    <row r="1209" spans="1:11" x14ac:dyDescent="0.35">
      <c r="A1209" s="1">
        <v>44852</v>
      </c>
      <c r="B1209" s="38">
        <v>1208</v>
      </c>
      <c r="C1209">
        <v>243.240005</v>
      </c>
      <c r="D1209">
        <v>229.5</v>
      </c>
      <c r="E1209">
        <v>145.490005</v>
      </c>
      <c r="G1209" s="1">
        <v>44852</v>
      </c>
      <c r="H1209" s="38">
        <v>1208</v>
      </c>
      <c r="I1209">
        <v>243.240005</v>
      </c>
      <c r="J1209">
        <v>229.5</v>
      </c>
      <c r="K1209">
        <v>145.490005</v>
      </c>
    </row>
    <row r="1210" spans="1:11" x14ac:dyDescent="0.35">
      <c r="A1210" s="1">
        <v>44853</v>
      </c>
      <c r="B1210" s="38">
        <v>1209</v>
      </c>
      <c r="C1210">
        <v>237.03999300000001</v>
      </c>
      <c r="D1210">
        <v>219.800003</v>
      </c>
      <c r="E1210">
        <v>141.69000199999999</v>
      </c>
      <c r="G1210" s="1">
        <v>44853</v>
      </c>
      <c r="H1210" s="38">
        <v>1209</v>
      </c>
      <c r="I1210">
        <v>237.03999300000001</v>
      </c>
      <c r="J1210">
        <v>219.800003</v>
      </c>
      <c r="K1210">
        <v>141.69000199999999</v>
      </c>
    </row>
    <row r="1211" spans="1:11" x14ac:dyDescent="0.35">
      <c r="A1211" s="1">
        <v>44854</v>
      </c>
      <c r="B1211" s="38">
        <v>1210</v>
      </c>
      <c r="C1211">
        <v>235.770004</v>
      </c>
      <c r="D1211">
        <v>208.279999</v>
      </c>
      <c r="E1211">
        <v>143.020004</v>
      </c>
      <c r="G1211" s="1">
        <v>44854</v>
      </c>
      <c r="H1211" s="38">
        <v>1210</v>
      </c>
      <c r="I1211">
        <v>235.770004</v>
      </c>
      <c r="J1211">
        <v>208.279999</v>
      </c>
      <c r="K1211">
        <v>143.020004</v>
      </c>
    </row>
    <row r="1212" spans="1:11" x14ac:dyDescent="0.35">
      <c r="A1212" s="1">
        <v>44855</v>
      </c>
      <c r="B1212" s="38">
        <v>1211</v>
      </c>
      <c r="C1212">
        <v>234.740005</v>
      </c>
      <c r="D1212">
        <v>206.41999799999999</v>
      </c>
      <c r="E1212">
        <v>142.86999499999999</v>
      </c>
      <c r="G1212" s="1">
        <v>44855</v>
      </c>
      <c r="H1212" s="38">
        <v>1211</v>
      </c>
      <c r="I1212">
        <v>234.740005</v>
      </c>
      <c r="J1212">
        <v>206.41999799999999</v>
      </c>
      <c r="K1212">
        <v>142.86999499999999</v>
      </c>
    </row>
    <row r="1213" spans="1:11" x14ac:dyDescent="0.35">
      <c r="A1213" s="1">
        <v>44858</v>
      </c>
      <c r="B1213" s="38">
        <v>1212</v>
      </c>
      <c r="C1213">
        <v>243.759995</v>
      </c>
      <c r="D1213">
        <v>205.820007</v>
      </c>
      <c r="E1213">
        <v>147.19000199999999</v>
      </c>
      <c r="G1213" s="1">
        <v>44858</v>
      </c>
      <c r="H1213" s="38">
        <v>1212</v>
      </c>
      <c r="I1213">
        <v>243.759995</v>
      </c>
      <c r="J1213">
        <v>205.820007</v>
      </c>
      <c r="K1213">
        <v>147.19000199999999</v>
      </c>
    </row>
    <row r="1214" spans="1:11" x14ac:dyDescent="0.35">
      <c r="A1214" s="1">
        <v>44859</v>
      </c>
      <c r="B1214" s="38">
        <v>1213</v>
      </c>
      <c r="C1214">
        <v>247.259995</v>
      </c>
      <c r="D1214">
        <v>210.10000600000001</v>
      </c>
      <c r="E1214">
        <v>150.08999600000001</v>
      </c>
      <c r="G1214" s="1">
        <v>44859</v>
      </c>
      <c r="H1214" s="38">
        <v>1213</v>
      </c>
      <c r="I1214">
        <v>247.259995</v>
      </c>
      <c r="J1214">
        <v>210.10000600000001</v>
      </c>
      <c r="K1214">
        <v>150.08999600000001</v>
      </c>
    </row>
    <row r="1215" spans="1:11" x14ac:dyDescent="0.35">
      <c r="A1215" s="1">
        <v>44860</v>
      </c>
      <c r="B1215" s="38">
        <v>1214</v>
      </c>
      <c r="C1215">
        <v>231.16999799999999</v>
      </c>
      <c r="D1215">
        <v>219.39999399999999</v>
      </c>
      <c r="E1215">
        <v>150.96000699999999</v>
      </c>
      <c r="G1215" s="1">
        <v>44860</v>
      </c>
      <c r="H1215" s="38">
        <v>1214</v>
      </c>
      <c r="I1215">
        <v>231.16999799999999</v>
      </c>
      <c r="J1215">
        <v>219.39999399999999</v>
      </c>
      <c r="K1215">
        <v>150.96000699999999</v>
      </c>
    </row>
    <row r="1216" spans="1:11" x14ac:dyDescent="0.35">
      <c r="A1216" s="1">
        <v>44861</v>
      </c>
      <c r="B1216" s="38">
        <v>1215</v>
      </c>
      <c r="C1216">
        <v>231.03999300000001</v>
      </c>
      <c r="D1216">
        <v>229.770004</v>
      </c>
      <c r="E1216">
        <v>148.070007</v>
      </c>
      <c r="G1216" s="1">
        <v>44861</v>
      </c>
      <c r="H1216" s="38">
        <v>1215</v>
      </c>
      <c r="I1216">
        <v>231.03999300000001</v>
      </c>
      <c r="J1216">
        <v>229.770004</v>
      </c>
      <c r="K1216">
        <v>148.070007</v>
      </c>
    </row>
    <row r="1217" spans="1:11" x14ac:dyDescent="0.35">
      <c r="A1217" s="1">
        <v>44862</v>
      </c>
      <c r="B1217" s="38">
        <v>1216</v>
      </c>
      <c r="C1217">
        <v>226.240005</v>
      </c>
      <c r="D1217">
        <v>225.39999399999999</v>
      </c>
      <c r="E1217">
        <v>148.199997</v>
      </c>
      <c r="G1217" s="1">
        <v>44862</v>
      </c>
      <c r="H1217" s="38">
        <v>1216</v>
      </c>
      <c r="I1217">
        <v>226.240005</v>
      </c>
      <c r="J1217">
        <v>225.39999399999999</v>
      </c>
      <c r="K1217">
        <v>148.199997</v>
      </c>
    </row>
    <row r="1218" spans="1:11" x14ac:dyDescent="0.35">
      <c r="A1218" s="1">
        <v>44865</v>
      </c>
      <c r="B1218" s="38">
        <v>1217</v>
      </c>
      <c r="C1218">
        <v>233.759995</v>
      </c>
      <c r="D1218">
        <v>226.19000199999999</v>
      </c>
      <c r="E1218">
        <v>153.16000399999999</v>
      </c>
      <c r="G1218" s="1">
        <v>44865</v>
      </c>
      <c r="H1218" s="38">
        <v>1217</v>
      </c>
      <c r="I1218">
        <v>233.759995</v>
      </c>
      <c r="J1218">
        <v>226.19000199999999</v>
      </c>
      <c r="K1218">
        <v>153.16000399999999</v>
      </c>
    </row>
    <row r="1219" spans="1:11" x14ac:dyDescent="0.35">
      <c r="A1219" s="1">
        <v>44866</v>
      </c>
      <c r="B1219" s="38">
        <v>1218</v>
      </c>
      <c r="C1219">
        <v>234.60000600000001</v>
      </c>
      <c r="D1219">
        <v>234.050003</v>
      </c>
      <c r="E1219">
        <v>155.08000200000001</v>
      </c>
      <c r="G1219" s="1">
        <v>44866</v>
      </c>
      <c r="H1219" s="38">
        <v>1218</v>
      </c>
      <c r="I1219">
        <v>234.60000600000001</v>
      </c>
      <c r="J1219">
        <v>234.050003</v>
      </c>
      <c r="K1219">
        <v>155.08000200000001</v>
      </c>
    </row>
    <row r="1220" spans="1:11" x14ac:dyDescent="0.35">
      <c r="A1220" s="1">
        <v>44867</v>
      </c>
      <c r="B1220" s="38">
        <v>1219</v>
      </c>
      <c r="C1220">
        <v>229.46000699999999</v>
      </c>
      <c r="D1220">
        <v>226.03999300000001</v>
      </c>
      <c r="E1220">
        <v>148.949997</v>
      </c>
      <c r="G1220" s="1">
        <v>44867</v>
      </c>
      <c r="H1220" s="38">
        <v>1219</v>
      </c>
      <c r="I1220">
        <v>229.46000699999999</v>
      </c>
      <c r="J1220">
        <v>226.03999300000001</v>
      </c>
      <c r="K1220">
        <v>148.949997</v>
      </c>
    </row>
    <row r="1221" spans="1:11" x14ac:dyDescent="0.35">
      <c r="A1221" s="1">
        <v>44868</v>
      </c>
      <c r="B1221" s="38">
        <v>1220</v>
      </c>
      <c r="C1221">
        <v>220.08999600000001</v>
      </c>
      <c r="D1221">
        <v>211.36000100000001</v>
      </c>
      <c r="E1221">
        <v>142.05999800000001</v>
      </c>
      <c r="G1221" s="1">
        <v>44868</v>
      </c>
      <c r="H1221" s="38">
        <v>1220</v>
      </c>
      <c r="I1221">
        <v>220.08999600000001</v>
      </c>
      <c r="J1221">
        <v>211.36000100000001</v>
      </c>
      <c r="K1221">
        <v>142.05999800000001</v>
      </c>
    </row>
    <row r="1222" spans="1:11" x14ac:dyDescent="0.35">
      <c r="A1222" s="1">
        <v>44869</v>
      </c>
      <c r="B1222" s="38">
        <v>1221</v>
      </c>
      <c r="C1222">
        <v>217.550003</v>
      </c>
      <c r="D1222">
        <v>222.60000600000001</v>
      </c>
      <c r="E1222">
        <v>142.08999600000001</v>
      </c>
      <c r="G1222" s="1">
        <v>44869</v>
      </c>
      <c r="H1222" s="38">
        <v>1221</v>
      </c>
      <c r="I1222">
        <v>217.550003</v>
      </c>
      <c r="J1222">
        <v>222.60000600000001</v>
      </c>
      <c r="K1222">
        <v>142.08999600000001</v>
      </c>
    </row>
    <row r="1223" spans="1:11" x14ac:dyDescent="0.35">
      <c r="A1223" s="1">
        <v>44872</v>
      </c>
      <c r="B1223" s="38">
        <v>1222</v>
      </c>
      <c r="C1223">
        <v>221.990005</v>
      </c>
      <c r="D1223">
        <v>208.64999399999999</v>
      </c>
      <c r="E1223">
        <v>137.11000100000001</v>
      </c>
      <c r="G1223" s="1">
        <v>44872</v>
      </c>
      <c r="H1223" s="38">
        <v>1222</v>
      </c>
      <c r="I1223">
        <v>221.990005</v>
      </c>
      <c r="J1223">
        <v>208.64999399999999</v>
      </c>
      <c r="K1223">
        <v>137.11000100000001</v>
      </c>
    </row>
    <row r="1224" spans="1:11" x14ac:dyDescent="0.35">
      <c r="A1224" s="1">
        <v>44873</v>
      </c>
      <c r="B1224" s="38">
        <v>1223</v>
      </c>
      <c r="C1224">
        <v>228.699997</v>
      </c>
      <c r="D1224">
        <v>194.020004</v>
      </c>
      <c r="E1224">
        <v>140.41000399999999</v>
      </c>
      <c r="G1224" s="1">
        <v>44873</v>
      </c>
      <c r="H1224" s="38">
        <v>1223</v>
      </c>
      <c r="I1224">
        <v>228.699997</v>
      </c>
      <c r="J1224">
        <v>194.020004</v>
      </c>
      <c r="K1224">
        <v>140.41000399999999</v>
      </c>
    </row>
    <row r="1225" spans="1:11" x14ac:dyDescent="0.35">
      <c r="A1225" s="1">
        <v>44874</v>
      </c>
      <c r="B1225" s="38">
        <v>1224</v>
      </c>
      <c r="C1225">
        <v>227.36999499999999</v>
      </c>
      <c r="D1225">
        <v>190.779999</v>
      </c>
      <c r="E1225">
        <v>138.5</v>
      </c>
      <c r="G1225" s="1">
        <v>44874</v>
      </c>
      <c r="H1225" s="38">
        <v>1224</v>
      </c>
      <c r="I1225">
        <v>227.36999499999999</v>
      </c>
      <c r="J1225">
        <v>190.779999</v>
      </c>
      <c r="K1225">
        <v>138.5</v>
      </c>
    </row>
    <row r="1226" spans="1:11" x14ac:dyDescent="0.35">
      <c r="A1226" s="1">
        <v>44875</v>
      </c>
      <c r="B1226" s="38">
        <v>1225</v>
      </c>
      <c r="C1226">
        <v>235.429993</v>
      </c>
      <c r="D1226">
        <v>189.89999399999999</v>
      </c>
      <c r="E1226">
        <v>141.240005</v>
      </c>
      <c r="G1226" s="1">
        <v>44875</v>
      </c>
      <c r="H1226" s="38">
        <v>1225</v>
      </c>
      <c r="I1226">
        <v>235.429993</v>
      </c>
      <c r="J1226">
        <v>189.89999399999999</v>
      </c>
      <c r="K1226">
        <v>141.240005</v>
      </c>
    </row>
    <row r="1227" spans="1:11" x14ac:dyDescent="0.35">
      <c r="A1227" s="1">
        <v>44876</v>
      </c>
      <c r="B1227" s="38">
        <v>1226</v>
      </c>
      <c r="C1227">
        <v>242.990005</v>
      </c>
      <c r="D1227">
        <v>186</v>
      </c>
      <c r="E1227">
        <v>145.820007</v>
      </c>
      <c r="G1227" s="1">
        <v>44876</v>
      </c>
      <c r="H1227" s="38">
        <v>1226</v>
      </c>
      <c r="I1227">
        <v>242.990005</v>
      </c>
      <c r="J1227">
        <v>186</v>
      </c>
      <c r="K1227">
        <v>145.820007</v>
      </c>
    </row>
    <row r="1228" spans="1:11" x14ac:dyDescent="0.35">
      <c r="A1228" s="1">
        <v>44879</v>
      </c>
      <c r="B1228" s="38">
        <v>1227</v>
      </c>
      <c r="C1228">
        <v>241.990005</v>
      </c>
      <c r="D1228">
        <v>192.770004</v>
      </c>
      <c r="E1228">
        <v>148.970001</v>
      </c>
      <c r="G1228" s="1">
        <v>44879</v>
      </c>
      <c r="H1228" s="38">
        <v>1227</v>
      </c>
      <c r="I1228">
        <v>241.990005</v>
      </c>
      <c r="J1228">
        <v>192.770004</v>
      </c>
      <c r="K1228">
        <v>148.970001</v>
      </c>
    </row>
    <row r="1229" spans="1:11" x14ac:dyDescent="0.35">
      <c r="A1229" s="1">
        <v>44880</v>
      </c>
      <c r="B1229" s="38">
        <v>1228</v>
      </c>
      <c r="C1229">
        <v>245.66000399999999</v>
      </c>
      <c r="D1229">
        <v>195.88000500000001</v>
      </c>
      <c r="E1229">
        <v>152.220001</v>
      </c>
      <c r="G1229" s="1">
        <v>44880</v>
      </c>
      <c r="H1229" s="38">
        <v>1228</v>
      </c>
      <c r="I1229">
        <v>245.66000399999999</v>
      </c>
      <c r="J1229">
        <v>195.88000500000001</v>
      </c>
      <c r="K1229">
        <v>152.220001</v>
      </c>
    </row>
    <row r="1230" spans="1:11" x14ac:dyDescent="0.35">
      <c r="A1230" s="1">
        <v>44881</v>
      </c>
      <c r="B1230" s="38">
        <v>1229</v>
      </c>
      <c r="C1230">
        <v>242.78999300000001</v>
      </c>
      <c r="D1230">
        <v>191.509995</v>
      </c>
      <c r="E1230">
        <v>149.13000500000001</v>
      </c>
      <c r="G1230" s="1">
        <v>44881</v>
      </c>
      <c r="H1230" s="38">
        <v>1229</v>
      </c>
      <c r="I1230">
        <v>242.78999300000001</v>
      </c>
      <c r="J1230">
        <v>191.509995</v>
      </c>
      <c r="K1230">
        <v>149.13000500000001</v>
      </c>
    </row>
    <row r="1231" spans="1:11" x14ac:dyDescent="0.35">
      <c r="A1231" s="1">
        <v>44882</v>
      </c>
      <c r="B1231" s="38">
        <v>1230</v>
      </c>
      <c r="C1231">
        <v>237.779999</v>
      </c>
      <c r="D1231">
        <v>183.96000699999999</v>
      </c>
      <c r="E1231">
        <v>146.429993</v>
      </c>
      <c r="G1231" s="1">
        <v>44882</v>
      </c>
      <c r="H1231" s="38">
        <v>1230</v>
      </c>
      <c r="I1231">
        <v>237.779999</v>
      </c>
      <c r="J1231">
        <v>183.96000699999999</v>
      </c>
      <c r="K1231">
        <v>146.429993</v>
      </c>
    </row>
    <row r="1232" spans="1:11" x14ac:dyDescent="0.35">
      <c r="A1232" s="1">
        <v>44883</v>
      </c>
      <c r="B1232" s="38">
        <v>1231</v>
      </c>
      <c r="C1232">
        <v>243.509995</v>
      </c>
      <c r="D1232">
        <v>185.050003</v>
      </c>
      <c r="E1232">
        <v>152.30999800000001</v>
      </c>
      <c r="G1232" s="1">
        <v>44883</v>
      </c>
      <c r="H1232" s="38">
        <v>1231</v>
      </c>
      <c r="I1232">
        <v>243.509995</v>
      </c>
      <c r="J1232">
        <v>185.050003</v>
      </c>
      <c r="K1232">
        <v>152.30999800000001</v>
      </c>
    </row>
    <row r="1233" spans="1:11" x14ac:dyDescent="0.35">
      <c r="A1233" s="1">
        <v>44886</v>
      </c>
      <c r="B1233" s="38">
        <v>1232</v>
      </c>
      <c r="C1233">
        <v>241.429993</v>
      </c>
      <c r="D1233">
        <v>175.85000600000001</v>
      </c>
      <c r="E1233">
        <v>150.16000399999999</v>
      </c>
      <c r="G1233" s="1">
        <v>44886</v>
      </c>
      <c r="H1233" s="38">
        <v>1232</v>
      </c>
      <c r="I1233">
        <v>241.429993</v>
      </c>
      <c r="J1233">
        <v>175.85000600000001</v>
      </c>
      <c r="K1233">
        <v>150.16000399999999</v>
      </c>
    </row>
    <row r="1234" spans="1:11" x14ac:dyDescent="0.35">
      <c r="A1234" s="1">
        <v>44887</v>
      </c>
      <c r="B1234" s="38">
        <v>1233</v>
      </c>
      <c r="C1234">
        <v>243.58999600000001</v>
      </c>
      <c r="D1234">
        <v>168.63000500000001</v>
      </c>
      <c r="E1234">
        <v>148.13000500000001</v>
      </c>
      <c r="G1234" s="1">
        <v>44887</v>
      </c>
      <c r="H1234" s="38">
        <v>1233</v>
      </c>
      <c r="I1234">
        <v>243.58999600000001</v>
      </c>
      <c r="J1234">
        <v>168.63000500000001</v>
      </c>
      <c r="K1234">
        <v>148.13000500000001</v>
      </c>
    </row>
    <row r="1235" spans="1:11" x14ac:dyDescent="0.35">
      <c r="A1235" s="1">
        <v>44888</v>
      </c>
      <c r="B1235" s="38">
        <v>1234</v>
      </c>
      <c r="C1235">
        <v>245.11000100000001</v>
      </c>
      <c r="D1235">
        <v>173.570007</v>
      </c>
      <c r="E1235">
        <v>149.449997</v>
      </c>
      <c r="G1235" s="1">
        <v>44888</v>
      </c>
      <c r="H1235" s="38">
        <v>1234</v>
      </c>
      <c r="I1235">
        <v>245.11000100000001</v>
      </c>
      <c r="J1235">
        <v>173.570007</v>
      </c>
      <c r="K1235">
        <v>149.449997</v>
      </c>
    </row>
    <row r="1236" spans="1:11" x14ac:dyDescent="0.35">
      <c r="A1236" s="1">
        <v>44890</v>
      </c>
      <c r="B1236" s="38">
        <v>1235</v>
      </c>
      <c r="C1236">
        <v>247.30999800000001</v>
      </c>
      <c r="D1236">
        <v>185.05999800000001</v>
      </c>
      <c r="E1236">
        <v>148.30999800000001</v>
      </c>
      <c r="G1236" s="1">
        <v>44890</v>
      </c>
      <c r="H1236" s="38">
        <v>1235</v>
      </c>
      <c r="I1236">
        <v>247.30999800000001</v>
      </c>
      <c r="J1236">
        <v>185.05999800000001</v>
      </c>
      <c r="K1236">
        <v>148.30999800000001</v>
      </c>
    </row>
    <row r="1237" spans="1:11" x14ac:dyDescent="0.35">
      <c r="A1237" s="1">
        <v>44893</v>
      </c>
      <c r="B1237" s="38">
        <v>1236</v>
      </c>
      <c r="C1237">
        <v>246.08000200000001</v>
      </c>
      <c r="D1237">
        <v>179.96000699999999</v>
      </c>
      <c r="E1237">
        <v>145.13999899999999</v>
      </c>
      <c r="G1237" s="1">
        <v>44893</v>
      </c>
      <c r="H1237" s="38">
        <v>1236</v>
      </c>
      <c r="I1237">
        <v>246.08000200000001</v>
      </c>
      <c r="J1237">
        <v>179.96000699999999</v>
      </c>
      <c r="K1237">
        <v>145.13999899999999</v>
      </c>
    </row>
    <row r="1238" spans="1:11" x14ac:dyDescent="0.35">
      <c r="A1238" s="1">
        <v>44894</v>
      </c>
      <c r="B1238" s="38">
        <v>1237</v>
      </c>
      <c r="C1238">
        <v>241.39999399999999</v>
      </c>
      <c r="D1238">
        <v>184.990005</v>
      </c>
      <c r="E1238">
        <v>144.28999300000001</v>
      </c>
      <c r="G1238" s="1">
        <v>44894</v>
      </c>
      <c r="H1238" s="38">
        <v>1237</v>
      </c>
      <c r="I1238">
        <v>241.39999399999999</v>
      </c>
      <c r="J1238">
        <v>184.990005</v>
      </c>
      <c r="K1238">
        <v>144.28999300000001</v>
      </c>
    </row>
    <row r="1239" spans="1:11" x14ac:dyDescent="0.35">
      <c r="A1239" s="1">
        <v>44895</v>
      </c>
      <c r="B1239" s="38">
        <v>1238</v>
      </c>
      <c r="C1239">
        <v>240.570007</v>
      </c>
      <c r="D1239">
        <v>182.429993</v>
      </c>
      <c r="E1239">
        <v>141.39999399999999</v>
      </c>
      <c r="G1239" s="1">
        <v>44895</v>
      </c>
      <c r="H1239" s="38">
        <v>1238</v>
      </c>
      <c r="I1239">
        <v>240.570007</v>
      </c>
      <c r="J1239">
        <v>182.429993</v>
      </c>
      <c r="K1239">
        <v>141.39999399999999</v>
      </c>
    </row>
    <row r="1240" spans="1:11" x14ac:dyDescent="0.35">
      <c r="A1240" s="1">
        <v>44896</v>
      </c>
      <c r="B1240" s="38">
        <v>1239</v>
      </c>
      <c r="C1240">
        <v>253.86999499999999</v>
      </c>
      <c r="D1240">
        <v>197.08000200000001</v>
      </c>
      <c r="E1240">
        <v>148.21000699999999</v>
      </c>
      <c r="G1240" s="1">
        <v>44896</v>
      </c>
      <c r="H1240" s="38">
        <v>1239</v>
      </c>
      <c r="I1240">
        <v>253.86999499999999</v>
      </c>
      <c r="J1240">
        <v>197.08000200000001</v>
      </c>
      <c r="K1240">
        <v>148.21000699999999</v>
      </c>
    </row>
    <row r="1241" spans="1:11" x14ac:dyDescent="0.35">
      <c r="A1241" s="1">
        <v>44897</v>
      </c>
      <c r="B1241" s="38">
        <v>1240</v>
      </c>
      <c r="C1241">
        <v>249.820007</v>
      </c>
      <c r="D1241">
        <v>191.779999</v>
      </c>
      <c r="E1241">
        <v>145.96000699999999</v>
      </c>
      <c r="G1241" s="1">
        <v>44897</v>
      </c>
      <c r="H1241" s="38">
        <v>1240</v>
      </c>
      <c r="I1241">
        <v>249.820007</v>
      </c>
      <c r="J1241">
        <v>191.779999</v>
      </c>
      <c r="K1241">
        <v>145.96000699999999</v>
      </c>
    </row>
    <row r="1242" spans="1:11" x14ac:dyDescent="0.35">
      <c r="A1242" s="1">
        <v>44900</v>
      </c>
      <c r="B1242" s="38">
        <v>1241</v>
      </c>
      <c r="C1242">
        <v>252.009995</v>
      </c>
      <c r="D1242">
        <v>189.44000199999999</v>
      </c>
      <c r="E1242">
        <v>147.770004</v>
      </c>
      <c r="G1242" s="1">
        <v>44900</v>
      </c>
      <c r="H1242" s="38">
        <v>1241</v>
      </c>
      <c r="I1242">
        <v>252.009995</v>
      </c>
      <c r="J1242">
        <v>189.44000199999999</v>
      </c>
      <c r="K1242">
        <v>147.770004</v>
      </c>
    </row>
    <row r="1243" spans="1:11" x14ac:dyDescent="0.35">
      <c r="A1243" s="1">
        <v>44901</v>
      </c>
      <c r="B1243" s="38">
        <v>1242</v>
      </c>
      <c r="C1243">
        <v>250.820007</v>
      </c>
      <c r="D1243">
        <v>181.220001</v>
      </c>
      <c r="E1243">
        <v>147.070007</v>
      </c>
      <c r="G1243" s="1">
        <v>44901</v>
      </c>
      <c r="H1243" s="38">
        <v>1242</v>
      </c>
      <c r="I1243">
        <v>250.820007</v>
      </c>
      <c r="J1243">
        <v>181.220001</v>
      </c>
      <c r="K1243">
        <v>147.070007</v>
      </c>
    </row>
    <row r="1244" spans="1:11" x14ac:dyDescent="0.35">
      <c r="A1244" s="1">
        <v>44902</v>
      </c>
      <c r="B1244" s="38">
        <v>1243</v>
      </c>
      <c r="C1244">
        <v>244.83000200000001</v>
      </c>
      <c r="D1244">
        <v>175.029999</v>
      </c>
      <c r="E1244">
        <v>142.19000199999999</v>
      </c>
      <c r="G1244" s="1">
        <v>44902</v>
      </c>
      <c r="H1244" s="38">
        <v>1243</v>
      </c>
      <c r="I1244">
        <v>244.83000200000001</v>
      </c>
      <c r="J1244">
        <v>175.029999</v>
      </c>
      <c r="K1244">
        <v>142.19000199999999</v>
      </c>
    </row>
    <row r="1245" spans="1:11" x14ac:dyDescent="0.35">
      <c r="A1245" s="1">
        <v>44903</v>
      </c>
      <c r="B1245" s="38">
        <v>1244</v>
      </c>
      <c r="C1245">
        <v>244.83999600000001</v>
      </c>
      <c r="D1245">
        <v>172.199997</v>
      </c>
      <c r="E1245">
        <v>142.36000100000001</v>
      </c>
      <c r="G1245" s="1">
        <v>44903</v>
      </c>
      <c r="H1245" s="38">
        <v>1244</v>
      </c>
      <c r="I1245">
        <v>244.83999600000001</v>
      </c>
      <c r="J1245">
        <v>172.199997</v>
      </c>
      <c r="K1245">
        <v>142.36000100000001</v>
      </c>
    </row>
    <row r="1246" spans="1:11" x14ac:dyDescent="0.35">
      <c r="A1246" s="1">
        <v>44904</v>
      </c>
      <c r="B1246" s="38">
        <v>1245</v>
      </c>
      <c r="C1246">
        <v>244.699997</v>
      </c>
      <c r="D1246">
        <v>173.83999600000001</v>
      </c>
      <c r="E1246">
        <v>142.33999600000001</v>
      </c>
      <c r="G1246" s="1">
        <v>44904</v>
      </c>
      <c r="H1246" s="38">
        <v>1245</v>
      </c>
      <c r="I1246">
        <v>244.699997</v>
      </c>
      <c r="J1246">
        <v>173.83999600000001</v>
      </c>
      <c r="K1246">
        <v>142.33999600000001</v>
      </c>
    </row>
    <row r="1247" spans="1:11" x14ac:dyDescent="0.35">
      <c r="A1247" s="1">
        <v>44907</v>
      </c>
      <c r="B1247" s="38">
        <v>1246</v>
      </c>
      <c r="C1247">
        <v>247.449997</v>
      </c>
      <c r="D1247">
        <v>176.10000600000001</v>
      </c>
      <c r="E1247">
        <v>142.699997</v>
      </c>
      <c r="G1247" s="1">
        <v>44907</v>
      </c>
      <c r="H1247" s="38">
        <v>1246</v>
      </c>
      <c r="I1247">
        <v>247.449997</v>
      </c>
      <c r="J1247">
        <v>176.10000600000001</v>
      </c>
      <c r="K1247">
        <v>142.699997</v>
      </c>
    </row>
    <row r="1248" spans="1:11" x14ac:dyDescent="0.35">
      <c r="A1248" s="1">
        <v>44908</v>
      </c>
      <c r="B1248" s="38">
        <v>1247</v>
      </c>
      <c r="C1248">
        <v>261.69000199999999</v>
      </c>
      <c r="D1248">
        <v>174.86999499999999</v>
      </c>
      <c r="E1248">
        <v>149.5</v>
      </c>
      <c r="G1248" s="1">
        <v>44908</v>
      </c>
      <c r="H1248" s="38">
        <v>1247</v>
      </c>
      <c r="I1248">
        <v>261.69000199999999</v>
      </c>
      <c r="J1248">
        <v>174.86999499999999</v>
      </c>
      <c r="K1248">
        <v>149.5</v>
      </c>
    </row>
    <row r="1249" spans="1:11" x14ac:dyDescent="0.35">
      <c r="A1249" s="1">
        <v>44909</v>
      </c>
      <c r="B1249" s="38">
        <v>1248</v>
      </c>
      <c r="C1249">
        <v>257.13000499999998</v>
      </c>
      <c r="D1249">
        <v>159.25</v>
      </c>
      <c r="E1249">
        <v>145.35000600000001</v>
      </c>
      <c r="G1249" s="1">
        <v>44909</v>
      </c>
      <c r="H1249" s="38">
        <v>1248</v>
      </c>
      <c r="I1249">
        <v>257.13000499999998</v>
      </c>
      <c r="J1249">
        <v>159.25</v>
      </c>
      <c r="K1249">
        <v>145.35000600000001</v>
      </c>
    </row>
    <row r="1250" spans="1:11" x14ac:dyDescent="0.35">
      <c r="A1250" s="1">
        <v>44910</v>
      </c>
      <c r="B1250" s="38">
        <v>1249</v>
      </c>
      <c r="C1250">
        <v>253.720001</v>
      </c>
      <c r="D1250">
        <v>153.44000199999999</v>
      </c>
      <c r="E1250">
        <v>141.11000100000001</v>
      </c>
      <c r="G1250" s="1">
        <v>44910</v>
      </c>
      <c r="H1250" s="38">
        <v>1249</v>
      </c>
      <c r="I1250">
        <v>253.720001</v>
      </c>
      <c r="J1250">
        <v>153.44000199999999</v>
      </c>
      <c r="K1250">
        <v>141.11000100000001</v>
      </c>
    </row>
    <row r="1251" spans="1:11" x14ac:dyDescent="0.35">
      <c r="A1251" s="1">
        <v>44911</v>
      </c>
      <c r="B1251" s="38">
        <v>1250</v>
      </c>
      <c r="C1251">
        <v>248.550003</v>
      </c>
      <c r="D1251">
        <v>159.63999899999999</v>
      </c>
      <c r="E1251">
        <v>136.69000199999999</v>
      </c>
      <c r="G1251" s="1">
        <v>44911</v>
      </c>
      <c r="H1251" s="38">
        <v>1250</v>
      </c>
      <c r="I1251">
        <v>248.550003</v>
      </c>
      <c r="J1251">
        <v>159.63999899999999</v>
      </c>
      <c r="K1251">
        <v>136.69000199999999</v>
      </c>
    </row>
    <row r="1252" spans="1:11" x14ac:dyDescent="0.35">
      <c r="A1252" s="1">
        <v>44914</v>
      </c>
      <c r="B1252" s="38">
        <v>1251</v>
      </c>
      <c r="C1252">
        <v>244.86000100000001</v>
      </c>
      <c r="D1252">
        <v>154</v>
      </c>
      <c r="E1252">
        <v>135.11000100000001</v>
      </c>
      <c r="G1252" s="1">
        <v>44914</v>
      </c>
      <c r="H1252" s="38">
        <v>1251</v>
      </c>
      <c r="I1252">
        <v>244.86000100000001</v>
      </c>
      <c r="J1252">
        <v>154</v>
      </c>
      <c r="K1252">
        <v>135.11000100000001</v>
      </c>
    </row>
    <row r="1253" spans="1:11" x14ac:dyDescent="0.35">
      <c r="A1253" s="1">
        <v>44915</v>
      </c>
      <c r="B1253" s="38">
        <v>1252</v>
      </c>
      <c r="C1253">
        <v>239.39999399999999</v>
      </c>
      <c r="D1253">
        <v>146.050003</v>
      </c>
      <c r="E1253">
        <v>131.38999899999999</v>
      </c>
      <c r="G1253" s="1">
        <v>44915</v>
      </c>
      <c r="H1253" s="38">
        <v>1252</v>
      </c>
      <c r="I1253">
        <v>239.39999399999999</v>
      </c>
      <c r="J1253">
        <v>146.050003</v>
      </c>
      <c r="K1253">
        <v>131.38999899999999</v>
      </c>
    </row>
    <row r="1254" spans="1:11" x14ac:dyDescent="0.35">
      <c r="A1254" s="1">
        <v>44916</v>
      </c>
      <c r="B1254" s="38">
        <v>1253</v>
      </c>
      <c r="C1254">
        <v>241.69000199999999</v>
      </c>
      <c r="D1254">
        <v>139.33999600000001</v>
      </c>
      <c r="E1254">
        <v>132.979996</v>
      </c>
      <c r="G1254" s="1">
        <v>44916</v>
      </c>
      <c r="H1254" s="38">
        <v>1253</v>
      </c>
      <c r="I1254">
        <v>241.69000199999999</v>
      </c>
      <c r="J1254">
        <v>139.33999600000001</v>
      </c>
      <c r="K1254">
        <v>132.979996</v>
      </c>
    </row>
    <row r="1255" spans="1:11" x14ac:dyDescent="0.35">
      <c r="A1255" s="1">
        <v>44917</v>
      </c>
      <c r="B1255" s="38">
        <v>1254</v>
      </c>
      <c r="C1255">
        <v>241.259995</v>
      </c>
      <c r="D1255">
        <v>136</v>
      </c>
      <c r="E1255">
        <v>134.35000600000001</v>
      </c>
      <c r="G1255" s="1">
        <v>44917</v>
      </c>
      <c r="H1255" s="38">
        <v>1254</v>
      </c>
      <c r="I1255">
        <v>241.259995</v>
      </c>
      <c r="J1255">
        <v>136</v>
      </c>
      <c r="K1255">
        <v>134.35000600000001</v>
      </c>
    </row>
    <row r="1256" spans="1:11" x14ac:dyDescent="0.35">
      <c r="A1256" s="1">
        <v>44918</v>
      </c>
      <c r="B1256" s="38">
        <v>1255</v>
      </c>
      <c r="C1256">
        <v>236.11000100000001</v>
      </c>
      <c r="D1256">
        <v>126.370003</v>
      </c>
      <c r="E1256">
        <v>130.91999799999999</v>
      </c>
      <c r="G1256" s="1">
        <v>44918</v>
      </c>
      <c r="H1256" s="38">
        <v>1255</v>
      </c>
      <c r="I1256">
        <v>236.11000100000001</v>
      </c>
      <c r="J1256">
        <v>126.370003</v>
      </c>
      <c r="K1256">
        <v>130.91999799999999</v>
      </c>
    </row>
    <row r="1257" spans="1:11" x14ac:dyDescent="0.35">
      <c r="A1257" s="1">
        <v>44922</v>
      </c>
      <c r="B1257" s="38">
        <v>1256</v>
      </c>
      <c r="C1257">
        <v>238.699997</v>
      </c>
      <c r="D1257">
        <v>117.5</v>
      </c>
      <c r="E1257">
        <v>131.38000500000001</v>
      </c>
      <c r="G1257" s="1">
        <v>44922</v>
      </c>
      <c r="H1257" s="38">
        <v>1256</v>
      </c>
      <c r="I1257">
        <v>238.699997</v>
      </c>
      <c r="J1257">
        <v>117.5</v>
      </c>
      <c r="K1257">
        <v>131.38000500000001</v>
      </c>
    </row>
    <row r="1258" spans="1:11" x14ac:dyDescent="0.35">
      <c r="A1258" s="1">
        <v>44923</v>
      </c>
      <c r="B1258" s="38">
        <v>1257</v>
      </c>
      <c r="C1258">
        <v>236.88999899999999</v>
      </c>
      <c r="D1258">
        <v>110.349998</v>
      </c>
      <c r="E1258">
        <v>129.66999799999999</v>
      </c>
      <c r="G1258" s="1">
        <v>44923</v>
      </c>
      <c r="H1258" s="38">
        <v>1257</v>
      </c>
      <c r="I1258">
        <v>236.88999899999999</v>
      </c>
      <c r="J1258">
        <v>110.349998</v>
      </c>
      <c r="K1258">
        <v>129.66999799999999</v>
      </c>
    </row>
    <row r="1259" spans="1:11" x14ac:dyDescent="0.35">
      <c r="A1259" s="1">
        <v>44924</v>
      </c>
      <c r="B1259" s="38">
        <v>1258</v>
      </c>
      <c r="C1259">
        <v>235.64999399999999</v>
      </c>
      <c r="D1259">
        <v>120.389999</v>
      </c>
      <c r="E1259">
        <v>127.989998</v>
      </c>
      <c r="G1259" s="1">
        <v>44924</v>
      </c>
      <c r="H1259" s="38">
        <v>1258</v>
      </c>
      <c r="I1259">
        <v>235.64999399999999</v>
      </c>
      <c r="J1259">
        <v>120.389999</v>
      </c>
      <c r="K1259">
        <v>127.989998</v>
      </c>
    </row>
    <row r="1260" spans="1:11" x14ac:dyDescent="0.35">
      <c r="A1260" s="1">
        <v>44925</v>
      </c>
      <c r="B1260" s="38">
        <v>1259</v>
      </c>
      <c r="C1260">
        <v>238.21000699999999</v>
      </c>
      <c r="D1260">
        <v>119.949997</v>
      </c>
      <c r="E1260">
        <v>128.41000399999999</v>
      </c>
      <c r="G1260" s="1">
        <v>44925</v>
      </c>
      <c r="H1260" s="38">
        <v>1259</v>
      </c>
      <c r="I1260">
        <v>238.21000699999999</v>
      </c>
      <c r="J1260">
        <v>119.949997</v>
      </c>
      <c r="K1260">
        <v>128.41000399999999</v>
      </c>
    </row>
    <row r="1261" spans="1:11" x14ac:dyDescent="0.35">
      <c r="A1261" s="1">
        <v>44929</v>
      </c>
      <c r="G1261" s="1"/>
      <c r="H1261" s="38"/>
    </row>
    <row r="1262" spans="1:11" x14ac:dyDescent="0.35">
      <c r="A1262" s="1">
        <v>44929</v>
      </c>
      <c r="G1262" s="1"/>
      <c r="H1262" s="38"/>
    </row>
    <row r="1263" spans="1:11" x14ac:dyDescent="0.35">
      <c r="A1263" s="1">
        <v>44929</v>
      </c>
      <c r="B1263" s="38">
        <v>1260</v>
      </c>
      <c r="C1263">
        <v>243.08000200000001</v>
      </c>
      <c r="D1263">
        <v>118.470001</v>
      </c>
      <c r="E1263">
        <v>130.279999</v>
      </c>
      <c r="G1263" s="1">
        <v>44929</v>
      </c>
      <c r="H1263" s="38">
        <v>1260</v>
      </c>
      <c r="I1263">
        <v>243.08000200000001</v>
      </c>
      <c r="J1263">
        <v>118.470001</v>
      </c>
      <c r="K1263">
        <v>130.279999</v>
      </c>
    </row>
    <row r="1264" spans="1:11" x14ac:dyDescent="0.35">
      <c r="A1264" s="1">
        <v>44930</v>
      </c>
      <c r="B1264" s="38">
        <v>1261</v>
      </c>
      <c r="C1264">
        <v>232.279999</v>
      </c>
      <c r="D1264">
        <v>109.110001</v>
      </c>
      <c r="E1264">
        <v>126.889999</v>
      </c>
      <c r="G1264" s="1">
        <v>44930</v>
      </c>
      <c r="H1264" s="38">
        <v>1261</v>
      </c>
      <c r="I1264">
        <v>232.279999</v>
      </c>
      <c r="J1264">
        <v>109.110001</v>
      </c>
      <c r="K1264">
        <v>126.889999</v>
      </c>
    </row>
    <row r="1265" spans="1:11" x14ac:dyDescent="0.35">
      <c r="A1265" s="1">
        <v>44931</v>
      </c>
      <c r="B1265" s="38">
        <v>1262</v>
      </c>
      <c r="C1265">
        <v>227.199997</v>
      </c>
      <c r="D1265">
        <v>110.510002</v>
      </c>
      <c r="E1265">
        <v>127.129997</v>
      </c>
      <c r="G1265" s="1">
        <v>44931</v>
      </c>
      <c r="H1265" s="38">
        <v>1262</v>
      </c>
      <c r="I1265">
        <v>227.199997</v>
      </c>
      <c r="J1265">
        <v>110.510002</v>
      </c>
      <c r="K1265">
        <v>127.129997</v>
      </c>
    </row>
    <row r="1266" spans="1:11" x14ac:dyDescent="0.35">
      <c r="A1266" s="1">
        <v>44932</v>
      </c>
      <c r="B1266" s="38">
        <v>1263</v>
      </c>
      <c r="C1266">
        <v>223</v>
      </c>
      <c r="D1266">
        <v>103</v>
      </c>
      <c r="E1266">
        <v>126.010002</v>
      </c>
      <c r="G1266" s="1">
        <v>44932</v>
      </c>
      <c r="H1266" s="38">
        <v>1263</v>
      </c>
      <c r="I1266">
        <v>223</v>
      </c>
      <c r="J1266">
        <v>103</v>
      </c>
      <c r="K1266">
        <v>126.010002</v>
      </c>
    </row>
    <row r="1267" spans="1:11" x14ac:dyDescent="0.35">
      <c r="A1267" s="1">
        <v>44935</v>
      </c>
      <c r="B1267" s="38">
        <v>1264</v>
      </c>
      <c r="C1267">
        <v>226.449997</v>
      </c>
      <c r="D1267">
        <v>118.959999</v>
      </c>
      <c r="E1267">
        <v>130.470001</v>
      </c>
      <c r="G1267" s="1">
        <v>44935</v>
      </c>
      <c r="H1267" s="38">
        <v>1264</v>
      </c>
      <c r="I1267">
        <v>226.449997</v>
      </c>
      <c r="J1267">
        <v>118.959999</v>
      </c>
      <c r="K1267">
        <v>130.470001</v>
      </c>
    </row>
    <row r="1268" spans="1:11" x14ac:dyDescent="0.35">
      <c r="A1268" s="1">
        <v>44936</v>
      </c>
      <c r="B1268" s="38">
        <v>1265</v>
      </c>
      <c r="C1268">
        <v>227.759995</v>
      </c>
      <c r="D1268">
        <v>121.07</v>
      </c>
      <c r="E1268">
        <v>130.259995</v>
      </c>
      <c r="G1268" s="1">
        <v>44936</v>
      </c>
      <c r="H1268" s="38">
        <v>1265</v>
      </c>
      <c r="I1268">
        <v>227.759995</v>
      </c>
      <c r="J1268">
        <v>121.07</v>
      </c>
      <c r="K1268">
        <v>130.259995</v>
      </c>
    </row>
    <row r="1269" spans="1:11" x14ac:dyDescent="0.35">
      <c r="A1269" s="1">
        <v>44937</v>
      </c>
      <c r="B1269" s="38">
        <v>1266</v>
      </c>
      <c r="C1269">
        <v>231.28999300000001</v>
      </c>
      <c r="D1269">
        <v>122.089996</v>
      </c>
      <c r="E1269">
        <v>131.25</v>
      </c>
      <c r="G1269" s="1">
        <v>44937</v>
      </c>
      <c r="H1269" s="38">
        <v>1266</v>
      </c>
      <c r="I1269">
        <v>231.28999300000001</v>
      </c>
      <c r="J1269">
        <v>122.089996</v>
      </c>
      <c r="K1269">
        <v>131.25</v>
      </c>
    </row>
    <row r="1270" spans="1:11" x14ac:dyDescent="0.35">
      <c r="A1270" s="1">
        <v>44938</v>
      </c>
      <c r="B1270" s="38">
        <v>1267</v>
      </c>
      <c r="C1270">
        <v>235.259995</v>
      </c>
      <c r="D1270">
        <v>122.55999799999999</v>
      </c>
      <c r="E1270">
        <v>133.88000500000001</v>
      </c>
      <c r="G1270" s="1">
        <v>44938</v>
      </c>
      <c r="H1270" s="38">
        <v>1267</v>
      </c>
      <c r="I1270">
        <v>235.259995</v>
      </c>
      <c r="J1270">
        <v>122.55999799999999</v>
      </c>
      <c r="K1270">
        <v>133.88000500000001</v>
      </c>
    </row>
    <row r="1271" spans="1:11" x14ac:dyDescent="0.35">
      <c r="A1271" s="1">
        <v>44939</v>
      </c>
      <c r="B1271" s="38">
        <v>1268</v>
      </c>
      <c r="C1271">
        <v>237</v>
      </c>
      <c r="D1271">
        <v>116.550003</v>
      </c>
      <c r="E1271">
        <v>132.029999</v>
      </c>
      <c r="G1271" s="1">
        <v>44939</v>
      </c>
      <c r="H1271" s="38">
        <v>1268</v>
      </c>
      <c r="I1271">
        <v>237</v>
      </c>
      <c r="J1271">
        <v>116.550003</v>
      </c>
      <c r="K1271">
        <v>132.029999</v>
      </c>
    </row>
    <row r="1272" spans="1:11" x14ac:dyDescent="0.35">
      <c r="A1272" s="1">
        <v>44943</v>
      </c>
      <c r="B1272" s="38">
        <v>1269</v>
      </c>
      <c r="C1272">
        <v>237.970001</v>
      </c>
      <c r="D1272">
        <v>125.699997</v>
      </c>
      <c r="E1272">
        <v>134.83000200000001</v>
      </c>
      <c r="G1272" s="1">
        <v>44943</v>
      </c>
      <c r="H1272" s="38">
        <v>1269</v>
      </c>
      <c r="I1272">
        <v>237.970001</v>
      </c>
      <c r="J1272">
        <v>125.699997</v>
      </c>
      <c r="K1272">
        <v>134.83000200000001</v>
      </c>
    </row>
    <row r="1273" spans="1:11" x14ac:dyDescent="0.35">
      <c r="A1273" s="1">
        <v>44944</v>
      </c>
      <c r="B1273" s="38">
        <v>1270</v>
      </c>
      <c r="C1273">
        <v>241.570007</v>
      </c>
      <c r="D1273">
        <v>136.55999800000001</v>
      </c>
      <c r="E1273">
        <v>136.820007</v>
      </c>
      <c r="G1273" s="1">
        <v>44944</v>
      </c>
      <c r="H1273" s="38">
        <v>1270</v>
      </c>
      <c r="I1273">
        <v>241.570007</v>
      </c>
      <c r="J1273">
        <v>136.55999800000001</v>
      </c>
      <c r="K1273">
        <v>136.820007</v>
      </c>
    </row>
    <row r="1274" spans="1:11" x14ac:dyDescent="0.35">
      <c r="A1274" s="1">
        <v>44945</v>
      </c>
      <c r="B1274" s="38">
        <v>1271</v>
      </c>
      <c r="C1274">
        <v>233.779999</v>
      </c>
      <c r="D1274">
        <v>127.260002</v>
      </c>
      <c r="E1274">
        <v>134.08000200000001</v>
      </c>
      <c r="G1274" s="1">
        <v>44945</v>
      </c>
      <c r="H1274" s="38">
        <v>1271</v>
      </c>
      <c r="I1274">
        <v>233.779999</v>
      </c>
      <c r="J1274">
        <v>127.260002</v>
      </c>
      <c r="K1274">
        <v>134.08000200000001</v>
      </c>
    </row>
    <row r="1275" spans="1:11" x14ac:dyDescent="0.35">
      <c r="A1275" s="1">
        <v>44946</v>
      </c>
      <c r="B1275" s="38">
        <v>1272</v>
      </c>
      <c r="C1275">
        <v>234.86000100000001</v>
      </c>
      <c r="D1275">
        <v>128.679993</v>
      </c>
      <c r="E1275">
        <v>135.279999</v>
      </c>
      <c r="G1275" s="1">
        <v>44946</v>
      </c>
      <c r="H1275" s="38">
        <v>1272</v>
      </c>
      <c r="I1275">
        <v>234.86000100000001</v>
      </c>
      <c r="J1275">
        <v>128.679993</v>
      </c>
      <c r="K1275">
        <v>135.279999</v>
      </c>
    </row>
    <row r="1276" spans="1:11" x14ac:dyDescent="0.35">
      <c r="A1276" s="1">
        <v>44949</v>
      </c>
      <c r="B1276" s="38">
        <v>1273</v>
      </c>
      <c r="C1276">
        <v>241.10000600000001</v>
      </c>
      <c r="D1276">
        <v>135.86999499999999</v>
      </c>
      <c r="E1276">
        <v>138.11999499999999</v>
      </c>
      <c r="G1276" s="1">
        <v>44949</v>
      </c>
      <c r="H1276" s="38">
        <v>1273</v>
      </c>
      <c r="I1276">
        <v>241.10000600000001</v>
      </c>
      <c r="J1276">
        <v>135.86999499999999</v>
      </c>
      <c r="K1276">
        <v>138.11999499999999</v>
      </c>
    </row>
    <row r="1277" spans="1:11" x14ac:dyDescent="0.35">
      <c r="A1277" s="1">
        <v>44950</v>
      </c>
      <c r="B1277" s="38">
        <v>1274</v>
      </c>
      <c r="C1277">
        <v>242.5</v>
      </c>
      <c r="D1277">
        <v>143</v>
      </c>
      <c r="E1277">
        <v>140.30999800000001</v>
      </c>
      <c r="G1277" s="1">
        <v>44950</v>
      </c>
      <c r="H1277" s="38">
        <v>1274</v>
      </c>
      <c r="I1277">
        <v>242.5</v>
      </c>
      <c r="J1277">
        <v>143</v>
      </c>
      <c r="K1277">
        <v>140.30999800000001</v>
      </c>
    </row>
    <row r="1278" spans="1:11" x14ac:dyDescent="0.35">
      <c r="A1278" s="1">
        <v>44951</v>
      </c>
      <c r="B1278" s="38">
        <v>1275</v>
      </c>
      <c r="C1278">
        <v>234.479996</v>
      </c>
      <c r="D1278">
        <v>141.91000399999999</v>
      </c>
      <c r="E1278">
        <v>140.88999899999999</v>
      </c>
      <c r="G1278" s="1">
        <v>44951</v>
      </c>
      <c r="H1278" s="38">
        <v>1275</v>
      </c>
      <c r="I1278">
        <v>234.479996</v>
      </c>
      <c r="J1278">
        <v>141.91000399999999</v>
      </c>
      <c r="K1278">
        <v>140.88999899999999</v>
      </c>
    </row>
    <row r="1279" spans="1:11" x14ac:dyDescent="0.35">
      <c r="A1279" s="1">
        <v>44952</v>
      </c>
      <c r="B1279" s="38">
        <v>1276</v>
      </c>
      <c r="C1279">
        <v>243.64999399999999</v>
      </c>
      <c r="D1279">
        <v>159.970001</v>
      </c>
      <c r="E1279">
        <v>143.16999799999999</v>
      </c>
      <c r="G1279" s="1">
        <v>44952</v>
      </c>
      <c r="H1279" s="38">
        <v>1276</v>
      </c>
      <c r="I1279">
        <v>243.64999399999999</v>
      </c>
      <c r="J1279">
        <v>159.970001</v>
      </c>
      <c r="K1279">
        <v>143.16999799999999</v>
      </c>
    </row>
    <row r="1280" spans="1:11" x14ac:dyDescent="0.35">
      <c r="A1280" s="1">
        <v>44953</v>
      </c>
      <c r="B1280" s="38">
        <v>1277</v>
      </c>
      <c r="C1280">
        <v>248.990005</v>
      </c>
      <c r="D1280">
        <v>162.429993</v>
      </c>
      <c r="E1280">
        <v>143.16000399999999</v>
      </c>
      <c r="G1280" s="1">
        <v>44953</v>
      </c>
      <c r="H1280" s="38">
        <v>1277</v>
      </c>
      <c r="I1280">
        <v>248.990005</v>
      </c>
      <c r="J1280">
        <v>162.429993</v>
      </c>
      <c r="K1280">
        <v>143.16000399999999</v>
      </c>
    </row>
    <row r="1281" spans="1:18" x14ac:dyDescent="0.35">
      <c r="A1281" s="1">
        <v>44956</v>
      </c>
      <c r="B1281" s="38">
        <v>1278</v>
      </c>
      <c r="C1281">
        <v>244.509995</v>
      </c>
      <c r="D1281">
        <v>178.050003</v>
      </c>
      <c r="E1281">
        <v>144.96000699999999</v>
      </c>
      <c r="G1281" s="1">
        <v>44956</v>
      </c>
      <c r="H1281" s="38">
        <v>1278</v>
      </c>
      <c r="I1281">
        <v>244.509995</v>
      </c>
      <c r="J1281">
        <v>178.050003</v>
      </c>
      <c r="K1281">
        <v>144.96000699999999</v>
      </c>
    </row>
    <row r="1282" spans="1:18" x14ac:dyDescent="0.35">
      <c r="A1282" s="1">
        <v>44958</v>
      </c>
      <c r="C1282">
        <v>312.14528510357439</v>
      </c>
      <c r="D1282">
        <v>304.10909194910175</v>
      </c>
      <c r="E1282">
        <v>173.27629095249299</v>
      </c>
      <c r="G1282" s="1">
        <v>44958</v>
      </c>
      <c r="I1282">
        <v>251.03706399999999</v>
      </c>
      <c r="J1282">
        <v>181.41000399999999</v>
      </c>
      <c r="K1282">
        <v>144.812164</v>
      </c>
      <c r="M1282" cm="1">
        <f t="array" ref="M1282">AVERAGE(ABS(prediction!C1282:C1469-prediction!I1282:I1469))</f>
        <v>23.468442624919788</v>
      </c>
      <c r="N1282" cm="1">
        <f t="array" ref="N1282">AVERAGE(ABS(prediction!D1282:D1469-prediction!J1282:J1469))</f>
        <v>107.35387970340905</v>
      </c>
      <c r="O1282" cm="1">
        <f t="array" ref="O1282">AVERAGE(ABS(prediction!E1282:E1469-prediction!K1282:K1469))</f>
        <v>13.412146973170346</v>
      </c>
      <c r="P1282" cm="1">
        <f t="array" ref="P1282">SQRT(AVERAGE((prediction!C1282:C1469 - prediction!I1282:I1469)^2))</f>
        <v>30.30716964235668</v>
      </c>
      <c r="Q1282" cm="1">
        <f t="array" ref="Q1282">SQRT(AVERAGE((prediction!D1282:D1469 - prediction!J1282:J1469)^2))</f>
        <v>111.35114015821674</v>
      </c>
      <c r="R1282" cm="1">
        <f t="array" ref="R1282">SQRT(AVERAGE((prediction!E1282:E1469 - prediction!K1282:K1469)^2))</f>
        <v>15.498470277143959</v>
      </c>
    </row>
    <row r="1283" spans="1:18" x14ac:dyDescent="0.35">
      <c r="A1283" s="1">
        <v>44959</v>
      </c>
      <c r="C1283">
        <v>312.32929508835855</v>
      </c>
      <c r="D1283">
        <v>304.3783865241279</v>
      </c>
      <c r="E1283">
        <v>173.39310437972583</v>
      </c>
      <c r="G1283" s="1">
        <v>44959</v>
      </c>
      <c r="I1283">
        <v>262.80673200000001</v>
      </c>
      <c r="J1283">
        <v>188.270004</v>
      </c>
      <c r="K1283">
        <v>150.17927599999999</v>
      </c>
    </row>
    <row r="1284" spans="1:18" x14ac:dyDescent="0.35">
      <c r="A1284" s="1">
        <v>44960</v>
      </c>
      <c r="C1284">
        <v>312.5133050731427</v>
      </c>
      <c r="D1284">
        <v>304.64768109915406</v>
      </c>
      <c r="E1284">
        <v>173.50991780695867</v>
      </c>
      <c r="G1284" s="1">
        <v>44960</v>
      </c>
      <c r="I1284">
        <v>256.59912100000003</v>
      </c>
      <c r="J1284">
        <v>189.979996</v>
      </c>
      <c r="K1284">
        <v>153.843628</v>
      </c>
    </row>
    <row r="1285" spans="1:18" x14ac:dyDescent="0.35">
      <c r="A1285" s="1">
        <v>44963</v>
      </c>
      <c r="C1285">
        <v>312.69731505792686</v>
      </c>
      <c r="D1285">
        <v>304.91697567418021</v>
      </c>
      <c r="E1285">
        <v>173.62673123419151</v>
      </c>
      <c r="G1285" s="1">
        <v>44963</v>
      </c>
      <c r="I1285">
        <v>255.02979999999999</v>
      </c>
      <c r="J1285">
        <v>194.759995</v>
      </c>
      <c r="K1285">
        <v>151.08538799999999</v>
      </c>
    </row>
    <row r="1286" spans="1:18" x14ac:dyDescent="0.35">
      <c r="A1286" s="1">
        <v>44964</v>
      </c>
      <c r="C1286">
        <v>312.88132504271096</v>
      </c>
      <c r="D1286">
        <v>305.18627024920636</v>
      </c>
      <c r="E1286">
        <v>173.74354466142435</v>
      </c>
      <c r="G1286" s="1">
        <v>44964</v>
      </c>
      <c r="I1286">
        <v>265.74670400000002</v>
      </c>
      <c r="J1286">
        <v>196.80999800000001</v>
      </c>
      <c r="K1286">
        <v>153.99299600000001</v>
      </c>
    </row>
    <row r="1287" spans="1:18" x14ac:dyDescent="0.35">
      <c r="A1287" s="1">
        <v>44965</v>
      </c>
      <c r="C1287">
        <v>313.06533502749511</v>
      </c>
      <c r="D1287">
        <v>305.45556482423251</v>
      </c>
      <c r="E1287">
        <v>173.86035808865719</v>
      </c>
      <c r="G1287" s="1">
        <v>44965</v>
      </c>
      <c r="I1287">
        <v>264.92233299999998</v>
      </c>
      <c r="J1287">
        <v>201.28999300000001</v>
      </c>
      <c r="K1287">
        <v>151.27458200000001</v>
      </c>
    </row>
    <row r="1288" spans="1:18" x14ac:dyDescent="0.35">
      <c r="A1288" s="1">
        <v>44966</v>
      </c>
      <c r="C1288">
        <v>313.24934501227926</v>
      </c>
      <c r="D1288">
        <v>305.72485939925866</v>
      </c>
      <c r="E1288">
        <v>173.97717151589003</v>
      </c>
      <c r="G1288" s="1">
        <v>44966</v>
      </c>
      <c r="I1288">
        <v>261.83340500000003</v>
      </c>
      <c r="J1288">
        <v>207.320007</v>
      </c>
      <c r="K1288">
        <v>150.22905</v>
      </c>
    </row>
    <row r="1289" spans="1:18" x14ac:dyDescent="0.35">
      <c r="A1289" s="1">
        <v>44967</v>
      </c>
      <c r="C1289">
        <v>313.43335499706342</v>
      </c>
      <c r="D1289">
        <v>305.99415397428481</v>
      </c>
      <c r="E1289">
        <v>174.09398494312288</v>
      </c>
      <c r="G1289" s="1">
        <v>44967</v>
      </c>
      <c r="I1289">
        <v>261.31692500000003</v>
      </c>
      <c r="J1289">
        <v>196.88999899999999</v>
      </c>
      <c r="K1289">
        <v>150.598038</v>
      </c>
    </row>
    <row r="1290" spans="1:18" x14ac:dyDescent="0.35">
      <c r="A1290" s="1">
        <v>44970</v>
      </c>
      <c r="C1290">
        <v>313.61736498184752</v>
      </c>
      <c r="D1290">
        <v>306.26344854931097</v>
      </c>
      <c r="E1290">
        <v>174.21079837035572</v>
      </c>
      <c r="G1290" s="1">
        <v>44970</v>
      </c>
      <c r="I1290">
        <v>269.481201</v>
      </c>
      <c r="J1290">
        <v>194.63999899999999</v>
      </c>
      <c r="K1290">
        <v>153.43031300000001</v>
      </c>
    </row>
    <row r="1291" spans="1:18" x14ac:dyDescent="0.35">
      <c r="A1291" s="1">
        <v>44971</v>
      </c>
      <c r="C1291">
        <v>313.80137496663167</v>
      </c>
      <c r="D1291">
        <v>306.53274312433712</v>
      </c>
      <c r="E1291">
        <v>174.32761179758856</v>
      </c>
      <c r="G1291" s="1">
        <v>44971</v>
      </c>
      <c r="I1291">
        <v>270.32549999999998</v>
      </c>
      <c r="J1291">
        <v>209.25</v>
      </c>
      <c r="K1291">
        <v>152.78207399999999</v>
      </c>
    </row>
    <row r="1292" spans="1:18" x14ac:dyDescent="0.35">
      <c r="A1292" s="1">
        <v>44972</v>
      </c>
      <c r="C1292">
        <v>313.98538495141582</v>
      </c>
      <c r="D1292">
        <v>306.80203769936327</v>
      </c>
      <c r="E1292">
        <v>174.4444252248214</v>
      </c>
      <c r="G1292" s="1">
        <v>44972</v>
      </c>
      <c r="I1292">
        <v>268.16479500000003</v>
      </c>
      <c r="J1292">
        <v>214.240005</v>
      </c>
      <c r="K1292">
        <v>154.90626499999999</v>
      </c>
    </row>
    <row r="1293" spans="1:18" x14ac:dyDescent="0.35">
      <c r="A1293" s="1">
        <v>44973</v>
      </c>
      <c r="C1293">
        <v>314.16939493619998</v>
      </c>
      <c r="D1293">
        <v>307.07133227438942</v>
      </c>
      <c r="E1293">
        <v>174.56123865205427</v>
      </c>
      <c r="G1293" s="1">
        <v>44973</v>
      </c>
      <c r="I1293">
        <v>261.02551299999999</v>
      </c>
      <c r="J1293">
        <v>202.03999300000001</v>
      </c>
      <c r="K1293">
        <v>153.29068000000001</v>
      </c>
    </row>
    <row r="1294" spans="1:18" x14ac:dyDescent="0.35">
      <c r="A1294" s="1">
        <v>44974</v>
      </c>
      <c r="C1294">
        <v>314.35340492098413</v>
      </c>
      <c r="D1294">
        <v>307.34062684941557</v>
      </c>
      <c r="E1294">
        <v>174.67805207928711</v>
      </c>
      <c r="G1294" s="1">
        <v>44974</v>
      </c>
      <c r="I1294">
        <v>256.95306399999998</v>
      </c>
      <c r="J1294">
        <v>208.30999800000001</v>
      </c>
      <c r="K1294">
        <v>152.13385</v>
      </c>
    </row>
    <row r="1295" spans="1:18" x14ac:dyDescent="0.35">
      <c r="A1295" s="1">
        <v>44978</v>
      </c>
      <c r="C1295">
        <v>314.53741490576823</v>
      </c>
      <c r="D1295">
        <v>307.60992142444172</v>
      </c>
      <c r="E1295">
        <v>174.79486550651995</v>
      </c>
      <c r="G1295" s="1">
        <v>44978</v>
      </c>
      <c r="I1295">
        <v>251.58618200000001</v>
      </c>
      <c r="J1295">
        <v>197.36999499999999</v>
      </c>
      <c r="K1295">
        <v>148.074951</v>
      </c>
    </row>
    <row r="1296" spans="1:18" x14ac:dyDescent="0.35">
      <c r="A1296" s="1">
        <v>44979</v>
      </c>
      <c r="C1296">
        <v>314.72142489055238</v>
      </c>
      <c r="D1296">
        <v>307.87921599946787</v>
      </c>
      <c r="E1296">
        <v>174.9116789337528</v>
      </c>
      <c r="G1296" s="1">
        <v>44979</v>
      </c>
      <c r="I1296">
        <v>250.43116800000001</v>
      </c>
      <c r="J1296">
        <v>200.86000100000001</v>
      </c>
      <c r="K1296">
        <v>148.50376900000001</v>
      </c>
    </row>
    <row r="1297" spans="1:11" x14ac:dyDescent="0.35">
      <c r="A1297" s="1">
        <v>44980</v>
      </c>
      <c r="C1297">
        <v>314.90543487533654</v>
      </c>
      <c r="D1297">
        <v>308.14851057449403</v>
      </c>
      <c r="E1297">
        <v>175.02849236098564</v>
      </c>
      <c r="G1297" s="1">
        <v>44980</v>
      </c>
      <c r="I1297">
        <v>253.67718500000001</v>
      </c>
      <c r="J1297">
        <v>202.070007</v>
      </c>
      <c r="K1297">
        <v>148.99243200000001</v>
      </c>
    </row>
    <row r="1298" spans="1:11" x14ac:dyDescent="0.35">
      <c r="A1298" s="1">
        <v>44981</v>
      </c>
      <c r="C1298">
        <v>315.08944486012069</v>
      </c>
      <c r="D1298">
        <v>308.41780514952029</v>
      </c>
      <c r="E1298">
        <v>175.14530578821848</v>
      </c>
      <c r="G1298" s="1">
        <v>44981</v>
      </c>
      <c r="I1298">
        <v>248.15098599999999</v>
      </c>
      <c r="J1298">
        <v>196.88000500000001</v>
      </c>
      <c r="K1298">
        <v>146.30978400000001</v>
      </c>
    </row>
    <row r="1299" spans="1:11" x14ac:dyDescent="0.35">
      <c r="A1299" s="1">
        <v>44984</v>
      </c>
      <c r="C1299">
        <v>315.27345484490479</v>
      </c>
      <c r="D1299">
        <v>308.68709972454644</v>
      </c>
      <c r="E1299">
        <v>175.26211921545132</v>
      </c>
      <c r="G1299" s="1">
        <v>44984</v>
      </c>
      <c r="I1299">
        <v>249.08696</v>
      </c>
      <c r="J1299">
        <v>207.63000500000001</v>
      </c>
      <c r="K1299">
        <v>147.516479</v>
      </c>
    </row>
    <row r="1300" spans="1:11" x14ac:dyDescent="0.35">
      <c r="A1300" s="1">
        <v>44985</v>
      </c>
      <c r="C1300">
        <v>315.45746482968894</v>
      </c>
      <c r="D1300">
        <v>308.95639429957259</v>
      </c>
      <c r="E1300">
        <v>175.37893264268416</v>
      </c>
      <c r="G1300" s="1">
        <v>44985</v>
      </c>
      <c r="I1300">
        <v>248.35012800000001</v>
      </c>
      <c r="J1300">
        <v>205.71000699999999</v>
      </c>
      <c r="K1300">
        <v>147.00787399999999</v>
      </c>
    </row>
    <row r="1301" spans="1:11" x14ac:dyDescent="0.35">
      <c r="A1301" s="1">
        <v>44986</v>
      </c>
      <c r="C1301">
        <v>315.6414748144731</v>
      </c>
      <c r="D1301">
        <v>309.22568887459875</v>
      </c>
      <c r="E1301">
        <v>175.495746069917</v>
      </c>
      <c r="G1301" s="1">
        <v>44986</v>
      </c>
      <c r="I1301">
        <v>245.213638</v>
      </c>
      <c r="J1301">
        <v>202.770004</v>
      </c>
      <c r="K1301">
        <v>144.91360499999999</v>
      </c>
    </row>
    <row r="1302" spans="1:11" x14ac:dyDescent="0.35">
      <c r="A1302" s="1">
        <v>44987</v>
      </c>
      <c r="C1302">
        <v>315.82548479925725</v>
      </c>
      <c r="D1302">
        <v>309.4949834496249</v>
      </c>
      <c r="E1302">
        <v>175.61255949714985</v>
      </c>
      <c r="G1302" s="1">
        <v>44987</v>
      </c>
      <c r="I1302">
        <v>250.032883</v>
      </c>
      <c r="J1302">
        <v>190.89999399999999</v>
      </c>
      <c r="K1302">
        <v>145.511978</v>
      </c>
    </row>
    <row r="1303" spans="1:11" x14ac:dyDescent="0.35">
      <c r="A1303" s="1">
        <v>44988</v>
      </c>
      <c r="C1303">
        <v>316.00949478404135</v>
      </c>
      <c r="D1303">
        <v>309.76427802465105</v>
      </c>
      <c r="E1303">
        <v>175.72937292438269</v>
      </c>
      <c r="G1303" s="1">
        <v>44988</v>
      </c>
      <c r="I1303">
        <v>254.19494599999999</v>
      </c>
      <c r="J1303">
        <v>197.78999300000001</v>
      </c>
      <c r="K1303">
        <v>150.61799600000001</v>
      </c>
    </row>
    <row r="1304" spans="1:11" x14ac:dyDescent="0.35">
      <c r="A1304" s="1">
        <v>44991</v>
      </c>
      <c r="C1304">
        <v>316.19350476882551</v>
      </c>
      <c r="D1304">
        <v>310.0335725996772</v>
      </c>
      <c r="E1304">
        <v>175.84618635161553</v>
      </c>
      <c r="G1304" s="1">
        <v>44991</v>
      </c>
      <c r="I1304">
        <v>255.76817299999999</v>
      </c>
      <c r="J1304">
        <v>193.80999800000001</v>
      </c>
      <c r="K1304">
        <v>153.41037</v>
      </c>
    </row>
    <row r="1305" spans="1:11" x14ac:dyDescent="0.35">
      <c r="A1305" s="1">
        <v>44992</v>
      </c>
      <c r="C1305">
        <v>316.37751475360966</v>
      </c>
      <c r="D1305">
        <v>310.30286717470335</v>
      </c>
      <c r="E1305">
        <v>175.9629997788484</v>
      </c>
      <c r="G1305" s="1">
        <v>44992</v>
      </c>
      <c r="I1305">
        <v>253.05983000000001</v>
      </c>
      <c r="J1305">
        <v>187.71000699999999</v>
      </c>
      <c r="K1305">
        <v>151.18644699999999</v>
      </c>
    </row>
    <row r="1306" spans="1:11" x14ac:dyDescent="0.35">
      <c r="A1306" s="1">
        <v>44993</v>
      </c>
      <c r="C1306">
        <v>316.56152473839381</v>
      </c>
      <c r="D1306">
        <v>310.5721617497295</v>
      </c>
      <c r="E1306">
        <v>176.07981320608124</v>
      </c>
      <c r="G1306" s="1">
        <v>44993</v>
      </c>
      <c r="I1306">
        <v>252.61175499999999</v>
      </c>
      <c r="J1306">
        <v>182</v>
      </c>
      <c r="K1306">
        <v>152.45297199999999</v>
      </c>
    </row>
    <row r="1307" spans="1:11" x14ac:dyDescent="0.35">
      <c r="A1307" s="1">
        <v>44994</v>
      </c>
      <c r="C1307">
        <v>316.74553472317797</v>
      </c>
      <c r="D1307">
        <v>310.84145632475565</v>
      </c>
      <c r="E1307">
        <v>176.19662663331408</v>
      </c>
      <c r="G1307" s="1">
        <v>44994</v>
      </c>
      <c r="I1307">
        <v>251.23770099999999</v>
      </c>
      <c r="J1307">
        <v>172.91999799999999</v>
      </c>
      <c r="K1307">
        <v>150.17918399999999</v>
      </c>
    </row>
    <row r="1308" spans="1:11" x14ac:dyDescent="0.35">
      <c r="A1308" s="1">
        <v>44995</v>
      </c>
      <c r="C1308">
        <v>316.92954470796207</v>
      </c>
      <c r="D1308">
        <v>311.11075089978181</v>
      </c>
      <c r="E1308">
        <v>176.31344006054692</v>
      </c>
      <c r="G1308" s="1">
        <v>44995</v>
      </c>
      <c r="I1308">
        <v>247.52368200000001</v>
      </c>
      <c r="J1308">
        <v>173.44000199999999</v>
      </c>
      <c r="K1308">
        <v>148.09489400000001</v>
      </c>
    </row>
    <row r="1309" spans="1:11" x14ac:dyDescent="0.35">
      <c r="A1309" s="1">
        <v>44998</v>
      </c>
      <c r="C1309">
        <v>317.11355469274622</v>
      </c>
      <c r="D1309">
        <v>311.38004547480796</v>
      </c>
      <c r="E1309">
        <v>176.43025348777977</v>
      </c>
      <c r="G1309" s="1">
        <v>44998</v>
      </c>
      <c r="I1309">
        <v>252.830826</v>
      </c>
      <c r="J1309">
        <v>174.479996</v>
      </c>
      <c r="K1309">
        <v>150.05952500000001</v>
      </c>
    </row>
    <row r="1310" spans="1:11" x14ac:dyDescent="0.35">
      <c r="A1310" s="1">
        <v>44999</v>
      </c>
      <c r="C1310">
        <v>317.29756467753037</v>
      </c>
      <c r="D1310">
        <v>311.64934004983411</v>
      </c>
      <c r="E1310">
        <v>176.54706691501261</v>
      </c>
      <c r="G1310" s="1">
        <v>44999</v>
      </c>
      <c r="I1310">
        <v>259.671356</v>
      </c>
      <c r="J1310">
        <v>183.259995</v>
      </c>
      <c r="K1310">
        <v>152.17373699999999</v>
      </c>
    </row>
    <row r="1311" spans="1:11" x14ac:dyDescent="0.35">
      <c r="A1311" s="1">
        <v>45000</v>
      </c>
      <c r="C1311">
        <v>317.48157466231453</v>
      </c>
      <c r="D1311">
        <v>311.91863462486026</v>
      </c>
      <c r="E1311">
        <v>176.66388034224545</v>
      </c>
      <c r="G1311" s="1">
        <v>45000</v>
      </c>
      <c r="I1311">
        <v>264.30139200000002</v>
      </c>
      <c r="J1311">
        <v>180.449997</v>
      </c>
      <c r="K1311">
        <v>152.57264699999999</v>
      </c>
    </row>
    <row r="1312" spans="1:11" x14ac:dyDescent="0.35">
      <c r="A1312" s="1">
        <v>45001</v>
      </c>
      <c r="C1312">
        <v>317.66558464709863</v>
      </c>
      <c r="D1312">
        <v>312.18792919988641</v>
      </c>
      <c r="E1312">
        <v>176.78069376947829</v>
      </c>
      <c r="G1312" s="1">
        <v>45001</v>
      </c>
      <c r="I1312">
        <v>275.015289</v>
      </c>
      <c r="J1312">
        <v>184.13000500000001</v>
      </c>
      <c r="K1312">
        <v>155.42484999999999</v>
      </c>
    </row>
    <row r="1313" spans="1:11" x14ac:dyDescent="0.35">
      <c r="A1313" s="1">
        <v>45002</v>
      </c>
      <c r="C1313">
        <v>317.84959463188278</v>
      </c>
      <c r="D1313">
        <v>312.45722377491256</v>
      </c>
      <c r="E1313">
        <v>176.89750719671113</v>
      </c>
      <c r="G1313" s="1">
        <v>45002</v>
      </c>
      <c r="I1313">
        <v>278.23141500000003</v>
      </c>
      <c r="J1313">
        <v>180.13000500000001</v>
      </c>
      <c r="K1313">
        <v>154.57716400000001</v>
      </c>
    </row>
    <row r="1314" spans="1:11" x14ac:dyDescent="0.35">
      <c r="A1314" s="1">
        <v>45005</v>
      </c>
      <c r="C1314">
        <v>318.03360461666693</v>
      </c>
      <c r="D1314">
        <v>312.72651834993871</v>
      </c>
      <c r="E1314">
        <v>177.01432062394397</v>
      </c>
      <c r="G1314" s="1">
        <v>45005</v>
      </c>
      <c r="I1314">
        <v>271.06228599999997</v>
      </c>
      <c r="J1314">
        <v>183.25</v>
      </c>
      <c r="K1314">
        <v>156.97061199999999</v>
      </c>
    </row>
    <row r="1315" spans="1:11" x14ac:dyDescent="0.35">
      <c r="A1315" s="1">
        <v>45006</v>
      </c>
      <c r="C1315">
        <v>318.21761460145109</v>
      </c>
      <c r="D1315">
        <v>312.99581292496487</v>
      </c>
      <c r="E1315">
        <v>177.13113405117682</v>
      </c>
      <c r="G1315" s="1">
        <v>45006</v>
      </c>
      <c r="I1315">
        <v>272.60562099999999</v>
      </c>
      <c r="J1315">
        <v>197.58000200000001</v>
      </c>
      <c r="K1315">
        <v>158.84549000000001</v>
      </c>
    </row>
    <row r="1316" spans="1:11" x14ac:dyDescent="0.35">
      <c r="A1316" s="1">
        <v>45007</v>
      </c>
      <c r="C1316">
        <v>318.40162458623524</v>
      </c>
      <c r="D1316">
        <v>313.26510749999102</v>
      </c>
      <c r="E1316">
        <v>177.24794747840966</v>
      </c>
      <c r="G1316" s="1">
        <v>45007</v>
      </c>
      <c r="I1316">
        <v>271.12204000000003</v>
      </c>
      <c r="J1316">
        <v>191.14999399999999</v>
      </c>
      <c r="K1316">
        <v>157.39944499999999</v>
      </c>
    </row>
    <row r="1317" spans="1:11" x14ac:dyDescent="0.35">
      <c r="A1317" s="1">
        <v>45008</v>
      </c>
      <c r="C1317">
        <v>318.58563457101934</v>
      </c>
      <c r="D1317">
        <v>313.53440207501717</v>
      </c>
      <c r="E1317">
        <v>177.36476090564253</v>
      </c>
      <c r="G1317" s="1">
        <v>45008</v>
      </c>
      <c r="I1317">
        <v>276.46899400000001</v>
      </c>
      <c r="J1317">
        <v>192.220001</v>
      </c>
      <c r="K1317">
        <v>158.49644499999999</v>
      </c>
    </row>
    <row r="1318" spans="1:11" x14ac:dyDescent="0.35">
      <c r="A1318" s="1">
        <v>45009</v>
      </c>
      <c r="C1318">
        <v>318.7696445558035</v>
      </c>
      <c r="D1318">
        <v>313.80369665004332</v>
      </c>
      <c r="E1318">
        <v>177.48157433287537</v>
      </c>
      <c r="G1318" s="1">
        <v>45009</v>
      </c>
      <c r="I1318">
        <v>279.36651599999999</v>
      </c>
      <c r="J1318">
        <v>190.41000399999999</v>
      </c>
      <c r="K1318">
        <v>159.812836</v>
      </c>
    </row>
    <row r="1319" spans="1:11" x14ac:dyDescent="0.35">
      <c r="A1319" s="1">
        <v>45012</v>
      </c>
      <c r="C1319">
        <v>318.95365454058765</v>
      </c>
      <c r="D1319">
        <v>314.07299122506947</v>
      </c>
      <c r="E1319">
        <v>177.59838776010821</v>
      </c>
      <c r="G1319" s="1">
        <v>45012</v>
      </c>
      <c r="I1319">
        <v>275.19448899999998</v>
      </c>
      <c r="J1319">
        <v>191.80999800000001</v>
      </c>
      <c r="K1319">
        <v>157.848206</v>
      </c>
    </row>
    <row r="1320" spans="1:11" x14ac:dyDescent="0.35">
      <c r="A1320" s="1">
        <v>45013</v>
      </c>
      <c r="C1320">
        <v>319.1376645253718</v>
      </c>
      <c r="D1320">
        <v>314.34228580009562</v>
      </c>
      <c r="E1320">
        <v>177.71520118734105</v>
      </c>
      <c r="G1320" s="1">
        <v>45013</v>
      </c>
      <c r="I1320">
        <v>274.04943800000001</v>
      </c>
      <c r="J1320">
        <v>189.19000199999999</v>
      </c>
      <c r="K1320">
        <v>157.21992499999999</v>
      </c>
    </row>
    <row r="1321" spans="1:11" x14ac:dyDescent="0.35">
      <c r="A1321" s="1">
        <v>45014</v>
      </c>
      <c r="C1321">
        <v>319.3216745101559</v>
      </c>
      <c r="D1321">
        <v>314.61158037512189</v>
      </c>
      <c r="E1321">
        <v>177.83201461457389</v>
      </c>
      <c r="G1321" s="1">
        <v>45014</v>
      </c>
      <c r="I1321">
        <v>279.30676299999999</v>
      </c>
      <c r="J1321">
        <v>193.88000500000001</v>
      </c>
      <c r="K1321">
        <v>160.33142100000001</v>
      </c>
    </row>
    <row r="1322" spans="1:11" x14ac:dyDescent="0.35">
      <c r="A1322" s="1">
        <v>45015</v>
      </c>
      <c r="C1322">
        <v>319.50568449494006</v>
      </c>
      <c r="D1322">
        <v>314.88087495014804</v>
      </c>
      <c r="E1322">
        <v>177.94882804180673</v>
      </c>
      <c r="G1322" s="1">
        <v>45015</v>
      </c>
      <c r="I1322">
        <v>282.83157299999999</v>
      </c>
      <c r="J1322">
        <v>195.279999</v>
      </c>
      <c r="K1322">
        <v>161.91708399999999</v>
      </c>
    </row>
    <row r="1323" spans="1:11" x14ac:dyDescent="0.35">
      <c r="A1323" s="1">
        <v>45016</v>
      </c>
      <c r="C1323">
        <v>319.68969447972421</v>
      </c>
      <c r="D1323">
        <v>315.15016952517419</v>
      </c>
      <c r="E1323">
        <v>178.06564146903958</v>
      </c>
      <c r="G1323" s="1">
        <v>45016</v>
      </c>
      <c r="I1323">
        <v>287.063354</v>
      </c>
      <c r="J1323">
        <v>207.46000699999999</v>
      </c>
      <c r="K1323">
        <v>164.45015000000001</v>
      </c>
    </row>
    <row r="1324" spans="1:11" x14ac:dyDescent="0.35">
      <c r="A1324" s="1">
        <v>45019</v>
      </c>
      <c r="C1324">
        <v>319.87370446450836</v>
      </c>
      <c r="D1324">
        <v>315.41946410020034</v>
      </c>
      <c r="E1324">
        <v>178.18245489627242</v>
      </c>
      <c r="G1324" s="1">
        <v>45019</v>
      </c>
      <c r="I1324">
        <v>285.99795499999999</v>
      </c>
      <c r="J1324">
        <v>194.770004</v>
      </c>
      <c r="K1324">
        <v>165.71669</v>
      </c>
    </row>
    <row r="1325" spans="1:11" x14ac:dyDescent="0.35">
      <c r="A1325" s="1">
        <v>45020</v>
      </c>
      <c r="C1325">
        <v>320.05771444929252</v>
      </c>
      <c r="D1325">
        <v>315.6887586752265</v>
      </c>
      <c r="E1325">
        <v>178.29926832350526</v>
      </c>
      <c r="G1325" s="1">
        <v>45020</v>
      </c>
      <c r="I1325">
        <v>285.948151</v>
      </c>
      <c r="J1325">
        <v>192.58000200000001</v>
      </c>
      <c r="K1325">
        <v>165.17817700000001</v>
      </c>
    </row>
    <row r="1326" spans="1:11" x14ac:dyDescent="0.35">
      <c r="A1326" s="1">
        <v>45021</v>
      </c>
      <c r="C1326">
        <v>320.24172443407662</v>
      </c>
      <c r="D1326">
        <v>315.95805325025265</v>
      </c>
      <c r="E1326">
        <v>178.4160817507381</v>
      </c>
      <c r="G1326" s="1">
        <v>45021</v>
      </c>
      <c r="I1326">
        <v>283.12033100000002</v>
      </c>
      <c r="J1326">
        <v>185.520004</v>
      </c>
      <c r="K1326">
        <v>163.31326300000001</v>
      </c>
    </row>
    <row r="1327" spans="1:11" x14ac:dyDescent="0.35">
      <c r="A1327" s="1">
        <v>45022</v>
      </c>
      <c r="C1327">
        <v>320.42573441886077</v>
      </c>
      <c r="D1327">
        <v>316.2273478252788</v>
      </c>
      <c r="E1327">
        <v>178.53289517797094</v>
      </c>
      <c r="G1327" s="1">
        <v>45022</v>
      </c>
      <c r="I1327">
        <v>290.34918199999998</v>
      </c>
      <c r="J1327">
        <v>185.05999800000001</v>
      </c>
      <c r="K1327">
        <v>164.21083100000001</v>
      </c>
    </row>
    <row r="1328" spans="1:11" x14ac:dyDescent="0.35">
      <c r="A1328" s="1">
        <v>45026</v>
      </c>
      <c r="C1328">
        <v>320.60974440364492</v>
      </c>
      <c r="D1328">
        <v>316.49664240030495</v>
      </c>
      <c r="E1328">
        <v>178.64970860520378</v>
      </c>
      <c r="G1328" s="1">
        <v>45026</v>
      </c>
      <c r="I1328">
        <v>288.14868200000001</v>
      </c>
      <c r="J1328">
        <v>184.509995</v>
      </c>
      <c r="K1328">
        <v>161.58798200000001</v>
      </c>
    </row>
    <row r="1329" spans="1:11" x14ac:dyDescent="0.35">
      <c r="A1329" s="1">
        <v>45027</v>
      </c>
      <c r="C1329">
        <v>320.79375438842908</v>
      </c>
      <c r="D1329">
        <v>316.7659369753311</v>
      </c>
      <c r="E1329">
        <v>178.76652203243663</v>
      </c>
      <c r="G1329" s="1">
        <v>45027</v>
      </c>
      <c r="I1329">
        <v>281.61682100000002</v>
      </c>
      <c r="J1329">
        <v>186.78999300000001</v>
      </c>
      <c r="K1329">
        <v>160.36134300000001</v>
      </c>
    </row>
    <row r="1330" spans="1:11" x14ac:dyDescent="0.35">
      <c r="A1330" s="1">
        <v>45028</v>
      </c>
      <c r="C1330">
        <v>320.97776437321318</v>
      </c>
      <c r="D1330">
        <v>317.03523155035725</v>
      </c>
      <c r="E1330">
        <v>178.8833354596695</v>
      </c>
      <c r="G1330" s="1">
        <v>45028</v>
      </c>
      <c r="I1330">
        <v>282.27398699999998</v>
      </c>
      <c r="J1330">
        <v>180.53999300000001</v>
      </c>
      <c r="K1330">
        <v>159.66326900000001</v>
      </c>
    </row>
    <row r="1331" spans="1:11" x14ac:dyDescent="0.35">
      <c r="A1331" s="1">
        <v>45029</v>
      </c>
      <c r="C1331">
        <v>321.16177435799733</v>
      </c>
      <c r="D1331">
        <v>317.3045261253834</v>
      </c>
      <c r="E1331">
        <v>179.00014888690234</v>
      </c>
      <c r="G1331" s="1">
        <v>45029</v>
      </c>
      <c r="I1331">
        <v>288.59674100000001</v>
      </c>
      <c r="J1331">
        <v>185.89999399999999</v>
      </c>
      <c r="K1331">
        <v>165.10835299999999</v>
      </c>
    </row>
    <row r="1332" spans="1:11" x14ac:dyDescent="0.35">
      <c r="A1332" s="1">
        <v>45030</v>
      </c>
      <c r="C1332">
        <v>321.34578434278149</v>
      </c>
      <c r="D1332">
        <v>317.57382070040956</v>
      </c>
      <c r="E1332">
        <v>179.11696231413518</v>
      </c>
      <c r="G1332" s="1">
        <v>45030</v>
      </c>
      <c r="I1332">
        <v>284.91262799999998</v>
      </c>
      <c r="J1332">
        <v>185</v>
      </c>
      <c r="K1332">
        <v>164.75932299999999</v>
      </c>
    </row>
    <row r="1333" spans="1:11" x14ac:dyDescent="0.35">
      <c r="A1333" s="1">
        <v>45033</v>
      </c>
      <c r="C1333">
        <v>321.52979432756564</v>
      </c>
      <c r="D1333">
        <v>317.84311527543571</v>
      </c>
      <c r="E1333">
        <v>179.23377574136802</v>
      </c>
      <c r="G1333" s="1">
        <v>45033</v>
      </c>
      <c r="I1333">
        <v>287.56118800000002</v>
      </c>
      <c r="J1333">
        <v>187.03999300000001</v>
      </c>
      <c r="K1333">
        <v>164.77925099999999</v>
      </c>
    </row>
    <row r="1334" spans="1:11" x14ac:dyDescent="0.35">
      <c r="A1334" s="1">
        <v>45034</v>
      </c>
      <c r="C1334">
        <v>321.71380431234974</v>
      </c>
      <c r="D1334">
        <v>318.11240985046186</v>
      </c>
      <c r="E1334">
        <v>179.35058916860086</v>
      </c>
      <c r="G1334" s="1">
        <v>45034</v>
      </c>
      <c r="I1334">
        <v>287.13305700000001</v>
      </c>
      <c r="J1334">
        <v>184.30999800000001</v>
      </c>
      <c r="K1334">
        <v>166.015884</v>
      </c>
    </row>
    <row r="1335" spans="1:11" x14ac:dyDescent="0.35">
      <c r="A1335" s="1">
        <v>45035</v>
      </c>
      <c r="C1335">
        <v>321.89781429713389</v>
      </c>
      <c r="D1335">
        <v>318.38170442548801</v>
      </c>
      <c r="E1335">
        <v>179.4674025958337</v>
      </c>
      <c r="G1335" s="1">
        <v>45035</v>
      </c>
      <c r="I1335">
        <v>287.21270800000002</v>
      </c>
      <c r="J1335">
        <v>180.58999600000001</v>
      </c>
      <c r="K1335">
        <v>167.17271400000001</v>
      </c>
    </row>
    <row r="1336" spans="1:11" x14ac:dyDescent="0.35">
      <c r="A1336" s="1">
        <v>45036</v>
      </c>
      <c r="C1336">
        <v>322.08182428191805</v>
      </c>
      <c r="D1336">
        <v>318.65099900051416</v>
      </c>
      <c r="E1336">
        <v>179.58421602306655</v>
      </c>
      <c r="G1336" s="1">
        <v>45036</v>
      </c>
      <c r="I1336">
        <v>284.882721</v>
      </c>
      <c r="J1336">
        <v>162.990005</v>
      </c>
      <c r="K1336">
        <v>166.19538900000001</v>
      </c>
    </row>
    <row r="1337" spans="1:11" x14ac:dyDescent="0.35">
      <c r="A1337" s="1">
        <v>45037</v>
      </c>
      <c r="C1337">
        <v>322.2658342667022</v>
      </c>
      <c r="D1337">
        <v>318.92029357554031</v>
      </c>
      <c r="E1337">
        <v>179.70102945029939</v>
      </c>
      <c r="G1337" s="1">
        <v>45037</v>
      </c>
      <c r="I1337">
        <v>284.53427099999999</v>
      </c>
      <c r="J1337">
        <v>165.08000200000001</v>
      </c>
      <c r="K1337">
        <v>164.569839</v>
      </c>
    </row>
    <row r="1338" spans="1:11" x14ac:dyDescent="0.35">
      <c r="A1338" s="1">
        <v>45040</v>
      </c>
      <c r="C1338">
        <v>322.44984425148635</v>
      </c>
      <c r="D1338">
        <v>319.18958815056646</v>
      </c>
      <c r="E1338">
        <v>179.81784287753223</v>
      </c>
      <c r="G1338" s="1">
        <v>45040</v>
      </c>
      <c r="I1338">
        <v>280.56137100000001</v>
      </c>
      <c r="J1338">
        <v>162.550003</v>
      </c>
      <c r="K1338">
        <v>164.87898300000001</v>
      </c>
    </row>
    <row r="1339" spans="1:11" x14ac:dyDescent="0.35">
      <c r="A1339" s="1">
        <v>45041</v>
      </c>
      <c r="C1339">
        <v>322.63385423627045</v>
      </c>
      <c r="D1339">
        <v>319.45888272559262</v>
      </c>
      <c r="E1339">
        <v>179.93465630476507</v>
      </c>
      <c r="G1339" s="1">
        <v>45041</v>
      </c>
      <c r="I1339">
        <v>274.23864700000001</v>
      </c>
      <c r="J1339">
        <v>160.66999799999999</v>
      </c>
      <c r="K1339">
        <v>163.32324199999999</v>
      </c>
    </row>
    <row r="1340" spans="1:11" x14ac:dyDescent="0.35">
      <c r="A1340" s="1">
        <v>45042</v>
      </c>
      <c r="C1340">
        <v>322.81786422105461</v>
      </c>
      <c r="D1340">
        <v>319.72817730061877</v>
      </c>
      <c r="E1340">
        <v>180.05146973199791</v>
      </c>
      <c r="G1340" s="1">
        <v>45042</v>
      </c>
      <c r="I1340">
        <v>294.103027</v>
      </c>
      <c r="J1340">
        <v>153.75</v>
      </c>
      <c r="K1340">
        <v>163.31326300000001</v>
      </c>
    </row>
    <row r="1341" spans="1:11" x14ac:dyDescent="0.35">
      <c r="A1341" s="1">
        <v>45043</v>
      </c>
      <c r="C1341">
        <v>323.00187420583876</v>
      </c>
      <c r="D1341">
        <v>319.99747187564492</v>
      </c>
      <c r="E1341">
        <v>180.16828315923075</v>
      </c>
      <c r="G1341" s="1">
        <v>45043</v>
      </c>
      <c r="I1341">
        <v>303.52242999999999</v>
      </c>
      <c r="J1341">
        <v>160.19000199999999</v>
      </c>
      <c r="K1341">
        <v>167.950592</v>
      </c>
    </row>
    <row r="1342" spans="1:11" x14ac:dyDescent="0.35">
      <c r="A1342" s="1">
        <v>45044</v>
      </c>
      <c r="C1342">
        <v>323.18588419062291</v>
      </c>
      <c r="D1342">
        <v>320.26676645067107</v>
      </c>
      <c r="E1342">
        <v>180.28509658646362</v>
      </c>
      <c r="G1342" s="1">
        <v>45044</v>
      </c>
      <c r="I1342">
        <v>305.942047</v>
      </c>
      <c r="J1342">
        <v>164.30999800000001</v>
      </c>
      <c r="K1342">
        <v>169.217117</v>
      </c>
    </row>
    <row r="1343" spans="1:11" x14ac:dyDescent="0.35">
      <c r="A1343" s="1">
        <v>45047</v>
      </c>
      <c r="C1343">
        <v>323.36989417540701</v>
      </c>
      <c r="D1343">
        <v>320.53606102569722</v>
      </c>
      <c r="E1343">
        <v>180.40191001369647</v>
      </c>
      <c r="G1343" s="1">
        <v>45047</v>
      </c>
      <c r="I1343">
        <v>304.24932899999999</v>
      </c>
      <c r="J1343">
        <v>161.83000200000001</v>
      </c>
      <c r="K1343">
        <v>169.127365</v>
      </c>
    </row>
    <row r="1344" spans="1:11" x14ac:dyDescent="0.35">
      <c r="A1344" s="1">
        <v>45048</v>
      </c>
      <c r="C1344">
        <v>323.55390416019117</v>
      </c>
      <c r="D1344">
        <v>320.80535560072349</v>
      </c>
      <c r="E1344">
        <v>180.51872344092931</v>
      </c>
      <c r="G1344" s="1">
        <v>45048</v>
      </c>
      <c r="I1344">
        <v>304.09994499999999</v>
      </c>
      <c r="J1344">
        <v>160.30999800000001</v>
      </c>
      <c r="K1344">
        <v>168.080231</v>
      </c>
    </row>
    <row r="1345" spans="1:11" x14ac:dyDescent="0.35">
      <c r="A1345" s="1">
        <v>45049</v>
      </c>
      <c r="C1345">
        <v>323.73791414497532</v>
      </c>
      <c r="D1345">
        <v>321.07465017574964</v>
      </c>
      <c r="E1345">
        <v>180.63553686816215</v>
      </c>
      <c r="G1345" s="1">
        <v>45049</v>
      </c>
      <c r="I1345">
        <v>303.09429899999998</v>
      </c>
      <c r="J1345">
        <v>160.61000100000001</v>
      </c>
      <c r="K1345">
        <v>166.99319499999999</v>
      </c>
    </row>
    <row r="1346" spans="1:11" x14ac:dyDescent="0.35">
      <c r="A1346" s="1">
        <v>45050</v>
      </c>
      <c r="C1346">
        <v>323.92192412975947</v>
      </c>
      <c r="D1346">
        <v>321.34394475077579</v>
      </c>
      <c r="E1346">
        <v>180.75235029539499</v>
      </c>
      <c r="G1346" s="1">
        <v>45050</v>
      </c>
      <c r="I1346">
        <v>304.09994499999999</v>
      </c>
      <c r="J1346">
        <v>161.199997</v>
      </c>
      <c r="K1346">
        <v>165.33772300000001</v>
      </c>
    </row>
    <row r="1347" spans="1:11" x14ac:dyDescent="0.35">
      <c r="A1347" s="1">
        <v>45051</v>
      </c>
      <c r="C1347">
        <v>324.10593411454363</v>
      </c>
      <c r="D1347">
        <v>321.61323932580194</v>
      </c>
      <c r="E1347">
        <v>180.86916372262783</v>
      </c>
      <c r="G1347" s="1">
        <v>45051</v>
      </c>
      <c r="I1347">
        <v>309.31750499999998</v>
      </c>
      <c r="J1347">
        <v>170.05999800000001</v>
      </c>
      <c r="K1347">
        <v>173.09651199999999</v>
      </c>
    </row>
    <row r="1348" spans="1:11" x14ac:dyDescent="0.35">
      <c r="A1348" s="1">
        <v>45054</v>
      </c>
      <c r="C1348">
        <v>324.28994409932773</v>
      </c>
      <c r="D1348">
        <v>321.88253390082809</v>
      </c>
      <c r="E1348">
        <v>180.98597714986067</v>
      </c>
      <c r="G1348" s="1">
        <v>45054</v>
      </c>
      <c r="I1348">
        <v>307.32605000000001</v>
      </c>
      <c r="J1348">
        <v>171.78999300000001</v>
      </c>
      <c r="K1348">
        <v>173.02668800000001</v>
      </c>
    </row>
    <row r="1349" spans="1:11" x14ac:dyDescent="0.35">
      <c r="A1349" s="1">
        <v>45055</v>
      </c>
      <c r="C1349">
        <v>324.47395408411188</v>
      </c>
      <c r="D1349">
        <v>322.15182847585424</v>
      </c>
      <c r="E1349">
        <v>181.10279057709351</v>
      </c>
      <c r="G1349" s="1">
        <v>45055</v>
      </c>
      <c r="I1349">
        <v>305.68313599999999</v>
      </c>
      <c r="J1349">
        <v>169.14999399999999</v>
      </c>
      <c r="K1349">
        <v>171.301422</v>
      </c>
    </row>
    <row r="1350" spans="1:11" x14ac:dyDescent="0.35">
      <c r="A1350" s="1">
        <v>45056</v>
      </c>
      <c r="C1350">
        <v>324.65796406889604</v>
      </c>
      <c r="D1350">
        <v>322.4211230508804</v>
      </c>
      <c r="E1350">
        <v>181.21960400432636</v>
      </c>
      <c r="G1350" s="1">
        <v>45056</v>
      </c>
      <c r="I1350">
        <v>310.97036700000001</v>
      </c>
      <c r="J1350">
        <v>168.53999300000001</v>
      </c>
      <c r="K1350">
        <v>173.086533</v>
      </c>
    </row>
    <row r="1351" spans="1:11" x14ac:dyDescent="0.35">
      <c r="A1351" s="1">
        <v>45057</v>
      </c>
      <c r="C1351">
        <v>324.84197405368019</v>
      </c>
      <c r="D1351">
        <v>322.69041762590655</v>
      </c>
      <c r="E1351">
        <v>181.3364174315592</v>
      </c>
      <c r="G1351" s="1">
        <v>45057</v>
      </c>
      <c r="I1351">
        <v>308.779785</v>
      </c>
      <c r="J1351">
        <v>172.08000200000001</v>
      </c>
      <c r="K1351">
        <v>173.276016</v>
      </c>
    </row>
    <row r="1352" spans="1:11" x14ac:dyDescent="0.35">
      <c r="A1352" s="1">
        <v>45058</v>
      </c>
      <c r="C1352">
        <v>325.02598403846429</v>
      </c>
      <c r="D1352">
        <v>322.9597122009327</v>
      </c>
      <c r="E1352">
        <v>181.45323085879204</v>
      </c>
      <c r="G1352" s="1">
        <v>45058</v>
      </c>
      <c r="I1352">
        <v>307.64471400000002</v>
      </c>
      <c r="J1352">
        <v>167.979996</v>
      </c>
      <c r="K1352">
        <v>172.33727999999999</v>
      </c>
    </row>
    <row r="1353" spans="1:11" x14ac:dyDescent="0.35">
      <c r="A1353" s="1">
        <v>45061</v>
      </c>
      <c r="C1353">
        <v>325.20999402324844</v>
      </c>
      <c r="D1353">
        <v>323.22900677595885</v>
      </c>
      <c r="E1353">
        <v>181.57004428602488</v>
      </c>
      <c r="G1353" s="1">
        <v>45061</v>
      </c>
      <c r="I1353">
        <v>308.13259900000003</v>
      </c>
      <c r="J1353">
        <v>166.35000600000001</v>
      </c>
      <c r="K1353">
        <v>171.83796699999999</v>
      </c>
    </row>
    <row r="1354" spans="1:11" x14ac:dyDescent="0.35">
      <c r="A1354" s="1">
        <v>45062</v>
      </c>
      <c r="C1354">
        <v>325.3940040080326</v>
      </c>
      <c r="D1354">
        <v>323.498301350985</v>
      </c>
      <c r="E1354">
        <v>181.68685771325775</v>
      </c>
      <c r="G1354" s="1">
        <v>45062</v>
      </c>
      <c r="I1354">
        <v>310.40280200000001</v>
      </c>
      <c r="J1354">
        <v>166.520004</v>
      </c>
      <c r="K1354">
        <v>171.83796699999999</v>
      </c>
    </row>
    <row r="1355" spans="1:11" x14ac:dyDescent="0.35">
      <c r="A1355" s="1">
        <v>45063</v>
      </c>
      <c r="C1355">
        <v>325.57801399281675</v>
      </c>
      <c r="D1355">
        <v>323.76759592601115</v>
      </c>
      <c r="E1355">
        <v>181.80367114049059</v>
      </c>
      <c r="G1355" s="1">
        <v>45063</v>
      </c>
      <c r="I1355">
        <v>313.33660900000001</v>
      </c>
      <c r="J1355">
        <v>173.86000100000001</v>
      </c>
      <c r="K1355">
        <v>172.457123</v>
      </c>
    </row>
    <row r="1356" spans="1:11" x14ac:dyDescent="0.35">
      <c r="A1356" s="1">
        <v>45064</v>
      </c>
      <c r="C1356">
        <v>325.7620239776009</v>
      </c>
      <c r="D1356">
        <v>324.03689050103731</v>
      </c>
      <c r="E1356">
        <v>181.92048456772343</v>
      </c>
      <c r="G1356" s="1">
        <v>45064</v>
      </c>
      <c r="I1356">
        <v>317.84704599999998</v>
      </c>
      <c r="J1356">
        <v>176.88999899999999</v>
      </c>
      <c r="K1356">
        <v>174.81393399999999</v>
      </c>
    </row>
    <row r="1357" spans="1:11" x14ac:dyDescent="0.35">
      <c r="A1357" s="1">
        <v>45065</v>
      </c>
      <c r="C1357">
        <v>325.946033962385</v>
      </c>
      <c r="D1357">
        <v>324.30618507606346</v>
      </c>
      <c r="E1357">
        <v>182.03729799495628</v>
      </c>
      <c r="G1357" s="1">
        <v>45065</v>
      </c>
      <c r="I1357">
        <v>317.667419</v>
      </c>
      <c r="J1357">
        <v>180.13999899999999</v>
      </c>
      <c r="K1357">
        <v>174.92379800000001</v>
      </c>
    </row>
    <row r="1358" spans="1:11" x14ac:dyDescent="0.35">
      <c r="A1358" s="1">
        <v>45068</v>
      </c>
      <c r="C1358">
        <v>326.13004394716916</v>
      </c>
      <c r="D1358">
        <v>324.57547965108961</v>
      </c>
      <c r="E1358">
        <v>182.15411142218912</v>
      </c>
      <c r="G1358" s="1">
        <v>45068</v>
      </c>
      <c r="I1358">
        <v>320.50143400000002</v>
      </c>
      <c r="J1358">
        <v>188.86999499999999</v>
      </c>
      <c r="K1358">
        <v>173.96507299999999</v>
      </c>
    </row>
    <row r="1359" spans="1:11" x14ac:dyDescent="0.35">
      <c r="A1359" s="1">
        <v>45069</v>
      </c>
      <c r="C1359">
        <v>326.31405393195331</v>
      </c>
      <c r="D1359">
        <v>324.84477422611576</v>
      </c>
      <c r="E1359">
        <v>182.27092484942196</v>
      </c>
      <c r="G1359" s="1">
        <v>45069</v>
      </c>
      <c r="I1359">
        <v>314.59393299999999</v>
      </c>
      <c r="J1359">
        <v>185.770004</v>
      </c>
      <c r="K1359">
        <v>171.328644</v>
      </c>
    </row>
    <row r="1360" spans="1:11" x14ac:dyDescent="0.35">
      <c r="A1360" s="1">
        <v>45070</v>
      </c>
      <c r="C1360">
        <v>326.49806391673746</v>
      </c>
      <c r="D1360">
        <v>325.11406880114191</v>
      </c>
      <c r="E1360">
        <v>182.3877382766548</v>
      </c>
      <c r="G1360" s="1">
        <v>45070</v>
      </c>
      <c r="I1360">
        <v>313.18691999999999</v>
      </c>
      <c r="J1360">
        <v>182.89999399999999</v>
      </c>
      <c r="K1360">
        <v>171.608261</v>
      </c>
    </row>
    <row r="1361" spans="1:11" x14ac:dyDescent="0.35">
      <c r="A1361" s="1">
        <v>45071</v>
      </c>
      <c r="C1361">
        <v>326.68207390152156</v>
      </c>
      <c r="D1361">
        <v>325.38336337616806</v>
      </c>
      <c r="E1361">
        <v>182.50455170388764</v>
      </c>
      <c r="G1361" s="1">
        <v>45071</v>
      </c>
      <c r="I1361">
        <v>325.23141500000003</v>
      </c>
      <c r="J1361">
        <v>184.470001</v>
      </c>
      <c r="K1361">
        <v>172.75671399999999</v>
      </c>
    </row>
    <row r="1362" spans="1:11" x14ac:dyDescent="0.35">
      <c r="A1362" s="1">
        <v>45072</v>
      </c>
      <c r="C1362">
        <v>326.86608388630572</v>
      </c>
      <c r="D1362">
        <v>325.65265795119421</v>
      </c>
      <c r="E1362">
        <v>182.62136513112048</v>
      </c>
      <c r="G1362" s="1">
        <v>45072</v>
      </c>
      <c r="I1362">
        <v>332.18670700000001</v>
      </c>
      <c r="J1362">
        <v>193.16999799999999</v>
      </c>
      <c r="K1362">
        <v>175.19342</v>
      </c>
    </row>
    <row r="1363" spans="1:11" x14ac:dyDescent="0.35">
      <c r="A1363" s="1">
        <v>45076</v>
      </c>
      <c r="C1363">
        <v>327.05009387108987</v>
      </c>
      <c r="D1363">
        <v>325.92195252622037</v>
      </c>
      <c r="E1363">
        <v>182.73817855835333</v>
      </c>
      <c r="G1363" s="1">
        <v>45076</v>
      </c>
      <c r="I1363">
        <v>330.510223</v>
      </c>
      <c r="J1363">
        <v>201.16000399999999</v>
      </c>
      <c r="K1363">
        <v>177.06089800000001</v>
      </c>
    </row>
    <row r="1364" spans="1:11" x14ac:dyDescent="0.35">
      <c r="A1364" s="1">
        <v>45077</v>
      </c>
      <c r="C1364">
        <v>327.23410385587403</v>
      </c>
      <c r="D1364">
        <v>326.19124710124652</v>
      </c>
      <c r="E1364">
        <v>182.85499198558617</v>
      </c>
      <c r="G1364" s="1">
        <v>45077</v>
      </c>
      <c r="I1364">
        <v>327.69619799999998</v>
      </c>
      <c r="J1364">
        <v>203.929993</v>
      </c>
      <c r="K1364">
        <v>177.01097100000001</v>
      </c>
    </row>
    <row r="1365" spans="1:11" x14ac:dyDescent="0.35">
      <c r="A1365" s="1">
        <v>45078</v>
      </c>
      <c r="C1365">
        <v>327.41811384065818</v>
      </c>
      <c r="D1365">
        <v>326.46054167627267</v>
      </c>
      <c r="E1365">
        <v>182.97180541281901</v>
      </c>
      <c r="G1365" s="1">
        <v>45078</v>
      </c>
      <c r="I1365">
        <v>331.877319</v>
      </c>
      <c r="J1365">
        <v>207.520004</v>
      </c>
      <c r="K1365">
        <v>179.847137</v>
      </c>
    </row>
    <row r="1366" spans="1:11" x14ac:dyDescent="0.35">
      <c r="A1366" s="1">
        <v>45079</v>
      </c>
      <c r="C1366">
        <v>327.60212382544228</v>
      </c>
      <c r="D1366">
        <v>326.72983625129882</v>
      </c>
      <c r="E1366">
        <v>183.08861884005185</v>
      </c>
      <c r="G1366" s="1">
        <v>45079</v>
      </c>
      <c r="I1366">
        <v>334.69137599999999</v>
      </c>
      <c r="J1366">
        <v>213.970001</v>
      </c>
      <c r="K1366">
        <v>180.70597799999999</v>
      </c>
    </row>
    <row r="1367" spans="1:11" x14ac:dyDescent="0.35">
      <c r="A1367" s="1">
        <v>45082</v>
      </c>
      <c r="C1367">
        <v>327.78613381022643</v>
      </c>
      <c r="D1367">
        <v>326.99913082632509</v>
      </c>
      <c r="E1367">
        <v>183.20543226728472</v>
      </c>
      <c r="G1367" s="1">
        <v>45082</v>
      </c>
      <c r="I1367">
        <v>335.230255</v>
      </c>
      <c r="J1367">
        <v>217.61000100000001</v>
      </c>
      <c r="K1367">
        <v>179.33783</v>
      </c>
    </row>
    <row r="1368" spans="1:11" x14ac:dyDescent="0.35">
      <c r="A1368" s="1">
        <v>45083</v>
      </c>
      <c r="C1368">
        <v>327.97014379501059</v>
      </c>
      <c r="D1368">
        <v>327.26842540135124</v>
      </c>
      <c r="E1368">
        <v>183.32224569451756</v>
      </c>
      <c r="G1368" s="1">
        <v>45083</v>
      </c>
      <c r="I1368">
        <v>332.97500600000001</v>
      </c>
      <c r="J1368">
        <v>221.30999800000001</v>
      </c>
      <c r="K1368">
        <v>178.96833799999999</v>
      </c>
    </row>
    <row r="1369" spans="1:11" x14ac:dyDescent="0.35">
      <c r="A1369" s="1">
        <v>45084</v>
      </c>
      <c r="C1369">
        <v>328.15415377979474</v>
      </c>
      <c r="D1369">
        <v>327.53771997637739</v>
      </c>
      <c r="E1369">
        <v>183.4390591217504</v>
      </c>
      <c r="G1369" s="1">
        <v>45084</v>
      </c>
      <c r="I1369">
        <v>322.696777</v>
      </c>
      <c r="J1369">
        <v>224.570007</v>
      </c>
      <c r="K1369">
        <v>177.58019999999999</v>
      </c>
    </row>
    <row r="1370" spans="1:11" x14ac:dyDescent="0.35">
      <c r="A1370" s="1">
        <v>45085</v>
      </c>
      <c r="C1370">
        <v>328.33816376457884</v>
      </c>
      <c r="D1370">
        <v>327.80701455140354</v>
      </c>
      <c r="E1370">
        <v>183.55587254898325</v>
      </c>
      <c r="G1370" s="1">
        <v>45085</v>
      </c>
      <c r="I1370">
        <v>324.57281499999999</v>
      </c>
      <c r="J1370">
        <v>234.86000100000001</v>
      </c>
      <c r="K1370">
        <v>180.326492</v>
      </c>
    </row>
    <row r="1371" spans="1:11" x14ac:dyDescent="0.35">
      <c r="A1371" s="1">
        <v>45086</v>
      </c>
      <c r="C1371">
        <v>328.52217374936299</v>
      </c>
      <c r="D1371">
        <v>328.07630912642969</v>
      </c>
      <c r="E1371">
        <v>183.67268597621609</v>
      </c>
      <c r="G1371" s="1">
        <v>45086</v>
      </c>
      <c r="I1371">
        <v>326.09957900000001</v>
      </c>
      <c r="J1371">
        <v>244.39999399999999</v>
      </c>
      <c r="K1371">
        <v>180.71597299999999</v>
      </c>
    </row>
    <row r="1372" spans="1:11" x14ac:dyDescent="0.35">
      <c r="A1372" s="1">
        <v>45089</v>
      </c>
      <c r="C1372">
        <v>328.70618373414715</v>
      </c>
      <c r="D1372">
        <v>328.34560370145584</v>
      </c>
      <c r="E1372">
        <v>183.78949940344893</v>
      </c>
      <c r="G1372" s="1">
        <v>45089</v>
      </c>
      <c r="I1372">
        <v>331.14889499999998</v>
      </c>
      <c r="J1372">
        <v>249.83000200000001</v>
      </c>
      <c r="K1372">
        <v>183.542145</v>
      </c>
    </row>
    <row r="1373" spans="1:11" x14ac:dyDescent="0.35">
      <c r="A1373" s="1">
        <v>45090</v>
      </c>
      <c r="C1373">
        <v>328.8901937189313</v>
      </c>
      <c r="D1373">
        <v>328.61489827648199</v>
      </c>
      <c r="E1373">
        <v>183.90631283068177</v>
      </c>
      <c r="G1373" s="1">
        <v>45090</v>
      </c>
      <c r="I1373">
        <v>333.58373999999998</v>
      </c>
      <c r="J1373">
        <v>258.709991</v>
      </c>
      <c r="K1373">
        <v>183.06279000000001</v>
      </c>
    </row>
    <row r="1374" spans="1:11" x14ac:dyDescent="0.35">
      <c r="A1374" s="1">
        <v>45091</v>
      </c>
      <c r="C1374">
        <v>329.0742037037154</v>
      </c>
      <c r="D1374">
        <v>328.88419285150815</v>
      </c>
      <c r="E1374">
        <v>184.02312625791461</v>
      </c>
      <c r="G1374" s="1">
        <v>45091</v>
      </c>
      <c r="I1374">
        <v>336.62728900000002</v>
      </c>
      <c r="J1374">
        <v>256.790009</v>
      </c>
      <c r="K1374">
        <v>183.70193499999999</v>
      </c>
    </row>
    <row r="1375" spans="1:11" x14ac:dyDescent="0.35">
      <c r="A1375" s="1">
        <v>45092</v>
      </c>
      <c r="C1375">
        <v>329.25821368849955</v>
      </c>
      <c r="D1375">
        <v>329.1534874265343</v>
      </c>
      <c r="E1375">
        <v>184.13993968514745</v>
      </c>
      <c r="G1375" s="1">
        <v>45092</v>
      </c>
      <c r="I1375">
        <v>347.36456299999998</v>
      </c>
      <c r="J1375">
        <v>255.89999399999999</v>
      </c>
      <c r="K1375">
        <v>185.75915499999999</v>
      </c>
    </row>
    <row r="1376" spans="1:11" x14ac:dyDescent="0.35">
      <c r="A1376" s="1">
        <v>45093</v>
      </c>
      <c r="C1376">
        <v>329.44222367328371</v>
      </c>
      <c r="D1376">
        <v>329.42278200156045</v>
      </c>
      <c r="E1376">
        <v>184.2567531123803</v>
      </c>
      <c r="G1376" s="1">
        <v>45093</v>
      </c>
      <c r="I1376">
        <v>341.60672</v>
      </c>
      <c r="J1376">
        <v>260.540009</v>
      </c>
      <c r="K1376">
        <v>184.670624</v>
      </c>
    </row>
    <row r="1377" spans="1:11" x14ac:dyDescent="0.35">
      <c r="A1377" s="1">
        <v>45097</v>
      </c>
      <c r="C1377">
        <v>329.62623365806786</v>
      </c>
      <c r="D1377">
        <v>329.6920765765866</v>
      </c>
      <c r="E1377">
        <v>184.37356653961314</v>
      </c>
      <c r="G1377" s="1">
        <v>45097</v>
      </c>
      <c r="I1377">
        <v>337.33578499999999</v>
      </c>
      <c r="J1377">
        <v>274.45001200000002</v>
      </c>
      <c r="K1377">
        <v>184.76049800000001</v>
      </c>
    </row>
    <row r="1378" spans="1:11" x14ac:dyDescent="0.35">
      <c r="A1378" s="1">
        <v>45098</v>
      </c>
      <c r="C1378">
        <v>329.81024364285202</v>
      </c>
      <c r="D1378">
        <v>329.96137115161275</v>
      </c>
      <c r="E1378">
        <v>184.49037996684598</v>
      </c>
      <c r="G1378" s="1">
        <v>45098</v>
      </c>
      <c r="I1378">
        <v>332.855255</v>
      </c>
      <c r="J1378">
        <v>259.459991</v>
      </c>
      <c r="K1378">
        <v>183.711929</v>
      </c>
    </row>
    <row r="1379" spans="1:11" x14ac:dyDescent="0.35">
      <c r="A1379" s="1">
        <v>45099</v>
      </c>
      <c r="C1379">
        <v>329.99425362763611</v>
      </c>
      <c r="D1379">
        <v>330.2306657266389</v>
      </c>
      <c r="E1379">
        <v>184.60719339407885</v>
      </c>
      <c r="G1379" s="1">
        <v>45099</v>
      </c>
      <c r="I1379">
        <v>338.992279</v>
      </c>
      <c r="J1379">
        <v>264.60998499999999</v>
      </c>
      <c r="K1379">
        <v>186.747818</v>
      </c>
    </row>
    <row r="1380" spans="1:11" x14ac:dyDescent="0.35">
      <c r="A1380" s="1">
        <v>45100</v>
      </c>
      <c r="C1380">
        <v>330.17826361242027</v>
      </c>
      <c r="D1380">
        <v>330.49996030166506</v>
      </c>
      <c r="E1380">
        <v>184.72400682131169</v>
      </c>
      <c r="G1380" s="1">
        <v>45100</v>
      </c>
      <c r="I1380">
        <v>334.312164</v>
      </c>
      <c r="J1380">
        <v>256.60000600000001</v>
      </c>
      <c r="K1380">
        <v>186.42823799999999</v>
      </c>
    </row>
    <row r="1381" spans="1:11" x14ac:dyDescent="0.35">
      <c r="A1381" s="1">
        <v>45103</v>
      </c>
      <c r="C1381">
        <v>330.36227359720442</v>
      </c>
      <c r="D1381">
        <v>330.76925487669121</v>
      </c>
      <c r="E1381">
        <v>184.84082024854453</v>
      </c>
      <c r="G1381" s="1">
        <v>45103</v>
      </c>
      <c r="I1381">
        <v>327.90576199999998</v>
      </c>
      <c r="J1381">
        <v>241.050003</v>
      </c>
      <c r="K1381">
        <v>185.02015700000001</v>
      </c>
    </row>
    <row r="1382" spans="1:11" x14ac:dyDescent="0.35">
      <c r="A1382" s="1">
        <v>45104</v>
      </c>
      <c r="C1382">
        <v>330.54628358198858</v>
      </c>
      <c r="D1382">
        <v>331.03854945171736</v>
      </c>
      <c r="E1382">
        <v>184.95763367577737</v>
      </c>
      <c r="G1382" s="1">
        <v>45104</v>
      </c>
      <c r="I1382">
        <v>333.863159</v>
      </c>
      <c r="J1382">
        <v>250.21000699999999</v>
      </c>
      <c r="K1382">
        <v>187.80638099999999</v>
      </c>
    </row>
    <row r="1383" spans="1:11" x14ac:dyDescent="0.35">
      <c r="A1383" s="1">
        <v>45105</v>
      </c>
      <c r="C1383">
        <v>330.73029356677267</v>
      </c>
      <c r="D1383">
        <v>331.30784402674351</v>
      </c>
      <c r="E1383">
        <v>185.07444710301021</v>
      </c>
      <c r="G1383" s="1">
        <v>45105</v>
      </c>
      <c r="I1383">
        <v>335.14044200000001</v>
      </c>
      <c r="J1383">
        <v>256.23998999999998</v>
      </c>
      <c r="K1383">
        <v>188.99478099999999</v>
      </c>
    </row>
    <row r="1384" spans="1:11" x14ac:dyDescent="0.35">
      <c r="A1384" s="1">
        <v>45106</v>
      </c>
      <c r="C1384">
        <v>330.91430355155683</v>
      </c>
      <c r="D1384">
        <v>331.57713860176966</v>
      </c>
      <c r="E1384">
        <v>185.19126053024306</v>
      </c>
      <c r="G1384" s="1">
        <v>45106</v>
      </c>
      <c r="I1384">
        <v>334.34210200000001</v>
      </c>
      <c r="J1384">
        <v>257.5</v>
      </c>
      <c r="K1384">
        <v>189.33431999999999</v>
      </c>
    </row>
    <row r="1385" spans="1:11" x14ac:dyDescent="0.35">
      <c r="A1385" s="1">
        <v>45107</v>
      </c>
      <c r="C1385">
        <v>331.09831353634098</v>
      </c>
      <c r="D1385">
        <v>331.84643317679581</v>
      </c>
      <c r="E1385">
        <v>185.3080739574759</v>
      </c>
      <c r="G1385" s="1">
        <v>45107</v>
      </c>
      <c r="I1385">
        <v>339.82052599999997</v>
      </c>
      <c r="J1385">
        <v>261.76998900000001</v>
      </c>
      <c r="K1385">
        <v>193.70841999999999</v>
      </c>
    </row>
    <row r="1386" spans="1:11" x14ac:dyDescent="0.35">
      <c r="A1386" s="1">
        <v>45110</v>
      </c>
      <c r="C1386">
        <v>331.28232352112514</v>
      </c>
      <c r="D1386">
        <v>332.11572775182196</v>
      </c>
      <c r="E1386">
        <v>185.42488738470874</v>
      </c>
      <c r="G1386" s="1">
        <v>45110</v>
      </c>
      <c r="I1386">
        <v>337.27590900000001</v>
      </c>
      <c r="J1386">
        <v>279.82000699999998</v>
      </c>
      <c r="K1386">
        <v>192.20047</v>
      </c>
    </row>
    <row r="1387" spans="1:11" x14ac:dyDescent="0.35">
      <c r="A1387" s="1">
        <v>45112</v>
      </c>
      <c r="C1387">
        <v>331.46633350590929</v>
      </c>
      <c r="D1387">
        <v>332.38502232684812</v>
      </c>
      <c r="E1387">
        <v>185.54170081194158</v>
      </c>
      <c r="G1387" s="1">
        <v>45112</v>
      </c>
      <c r="I1387">
        <v>337.43557700000002</v>
      </c>
      <c r="J1387">
        <v>282.48001099999999</v>
      </c>
      <c r="K1387">
        <v>191.07197600000001</v>
      </c>
    </row>
    <row r="1388" spans="1:11" x14ac:dyDescent="0.35">
      <c r="A1388" s="1">
        <v>45113</v>
      </c>
      <c r="C1388">
        <v>331.65034349069339</v>
      </c>
      <c r="D1388">
        <v>332.65431690187427</v>
      </c>
      <c r="E1388">
        <v>185.65851423917442</v>
      </c>
      <c r="G1388" s="1">
        <v>45113</v>
      </c>
      <c r="I1388">
        <v>340.54898100000003</v>
      </c>
      <c r="J1388">
        <v>276.540009</v>
      </c>
      <c r="K1388">
        <v>191.551331</v>
      </c>
    </row>
    <row r="1389" spans="1:11" x14ac:dyDescent="0.35">
      <c r="A1389" s="1">
        <v>45114</v>
      </c>
      <c r="C1389">
        <v>331.83435347547754</v>
      </c>
      <c r="D1389">
        <v>332.92361147690042</v>
      </c>
      <c r="E1389">
        <v>185.77532766640726</v>
      </c>
      <c r="G1389" s="1">
        <v>45114</v>
      </c>
      <c r="I1389">
        <v>336.50753800000001</v>
      </c>
      <c r="J1389">
        <v>274.42999300000002</v>
      </c>
      <c r="K1389">
        <v>190.42285200000001</v>
      </c>
    </row>
    <row r="1390" spans="1:11" x14ac:dyDescent="0.35">
      <c r="A1390" s="1">
        <v>45117</v>
      </c>
      <c r="C1390">
        <v>332.0183634602617</v>
      </c>
      <c r="D1390">
        <v>333.19290605192668</v>
      </c>
      <c r="E1390">
        <v>185.89214109364011</v>
      </c>
      <c r="G1390" s="1">
        <v>45117</v>
      </c>
      <c r="I1390">
        <v>331.12890599999997</v>
      </c>
      <c r="J1390">
        <v>269.60998499999999</v>
      </c>
      <c r="K1390">
        <v>188.35565199999999</v>
      </c>
    </row>
    <row r="1391" spans="1:11" x14ac:dyDescent="0.35">
      <c r="A1391" s="1">
        <v>45118</v>
      </c>
      <c r="C1391">
        <v>332.20237344504585</v>
      </c>
      <c r="D1391">
        <v>333.46220062695284</v>
      </c>
      <c r="E1391">
        <v>186.00895452087298</v>
      </c>
      <c r="G1391" s="1">
        <v>45118</v>
      </c>
      <c r="I1391">
        <v>331.76757800000001</v>
      </c>
      <c r="J1391">
        <v>269.790009</v>
      </c>
      <c r="K1391">
        <v>187.82637</v>
      </c>
    </row>
    <row r="1392" spans="1:11" x14ac:dyDescent="0.35">
      <c r="A1392" s="1">
        <v>45119</v>
      </c>
      <c r="C1392">
        <v>332.38638342982995</v>
      </c>
      <c r="D1392">
        <v>333.73149520197899</v>
      </c>
      <c r="E1392">
        <v>186.12576794810582</v>
      </c>
      <c r="G1392" s="1">
        <v>45119</v>
      </c>
      <c r="I1392">
        <v>336.48757899999998</v>
      </c>
      <c r="J1392">
        <v>271.98998999999998</v>
      </c>
      <c r="K1392">
        <v>189.514084</v>
      </c>
    </row>
    <row r="1393" spans="1:11" x14ac:dyDescent="0.35">
      <c r="A1393" s="1">
        <v>45120</v>
      </c>
      <c r="C1393">
        <v>332.5703934146141</v>
      </c>
      <c r="D1393">
        <v>334.00078977700514</v>
      </c>
      <c r="E1393">
        <v>186.24258137533866</v>
      </c>
      <c r="G1393" s="1">
        <v>45120</v>
      </c>
      <c r="I1393">
        <v>341.936035</v>
      </c>
      <c r="J1393">
        <v>277.89999399999999</v>
      </c>
      <c r="K1393">
        <v>190.28303500000001</v>
      </c>
    </row>
    <row r="1394" spans="1:11" x14ac:dyDescent="0.35">
      <c r="A1394" s="1">
        <v>45121</v>
      </c>
      <c r="C1394">
        <v>332.75440339939826</v>
      </c>
      <c r="D1394">
        <v>334.27008435203129</v>
      </c>
      <c r="E1394">
        <v>186.3593948025715</v>
      </c>
      <c r="G1394" s="1">
        <v>45121</v>
      </c>
      <c r="I1394">
        <v>344.51058999999998</v>
      </c>
      <c r="J1394">
        <v>281.38000499999998</v>
      </c>
      <c r="K1394">
        <v>190.43284600000001</v>
      </c>
    </row>
    <row r="1395" spans="1:11" x14ac:dyDescent="0.35">
      <c r="A1395" s="1">
        <v>45124</v>
      </c>
      <c r="C1395">
        <v>332.93841338418241</v>
      </c>
      <c r="D1395">
        <v>334.53937892705744</v>
      </c>
      <c r="E1395">
        <v>186.47620822980434</v>
      </c>
      <c r="G1395" s="1">
        <v>45124</v>
      </c>
      <c r="I1395">
        <v>344.999573</v>
      </c>
      <c r="J1395">
        <v>290.38000499999998</v>
      </c>
      <c r="K1395">
        <v>193.72839400000001</v>
      </c>
    </row>
    <row r="1396" spans="1:11" x14ac:dyDescent="0.35">
      <c r="A1396" s="1">
        <v>45125</v>
      </c>
      <c r="C1396">
        <v>333.12242336896657</v>
      </c>
      <c r="D1396">
        <v>334.80867350208359</v>
      </c>
      <c r="E1396">
        <v>186.59302165703718</v>
      </c>
      <c r="G1396" s="1">
        <v>45125</v>
      </c>
      <c r="I1396">
        <v>358.73046900000003</v>
      </c>
      <c r="J1396">
        <v>293.33999599999999</v>
      </c>
      <c r="K1396">
        <v>193.46873500000001</v>
      </c>
    </row>
    <row r="1397" spans="1:11" x14ac:dyDescent="0.35">
      <c r="A1397" s="1">
        <v>45126</v>
      </c>
      <c r="C1397">
        <v>333.30643335375072</v>
      </c>
      <c r="D1397">
        <v>335.07796807710974</v>
      </c>
      <c r="E1397">
        <v>186.70983508427003</v>
      </c>
      <c r="G1397" s="1">
        <v>45126</v>
      </c>
      <c r="I1397">
        <v>354.32980300000003</v>
      </c>
      <c r="J1397">
        <v>291.26001000000002</v>
      </c>
      <c r="K1397">
        <v>194.83689899999999</v>
      </c>
    </row>
    <row r="1398" spans="1:11" x14ac:dyDescent="0.35">
      <c r="A1398" s="1">
        <v>45127</v>
      </c>
      <c r="C1398">
        <v>333.49044333853482</v>
      </c>
      <c r="D1398">
        <v>335.3472626521359</v>
      </c>
      <c r="E1398">
        <v>186.82664851150287</v>
      </c>
      <c r="G1398" s="1">
        <v>45127</v>
      </c>
      <c r="I1398">
        <v>346.13714599999997</v>
      </c>
      <c r="J1398">
        <v>262.89999399999999</v>
      </c>
      <c r="K1398">
        <v>192.869553</v>
      </c>
    </row>
    <row r="1399" spans="1:11" x14ac:dyDescent="0.35">
      <c r="A1399" s="1">
        <v>45128</v>
      </c>
      <c r="C1399">
        <v>333.67445332331897</v>
      </c>
      <c r="D1399">
        <v>335.61655722716205</v>
      </c>
      <c r="E1399">
        <v>186.94346193873571</v>
      </c>
      <c r="G1399" s="1">
        <v>45128</v>
      </c>
      <c r="I1399">
        <v>343.043701</v>
      </c>
      <c r="J1399">
        <v>260.01998900000001</v>
      </c>
      <c r="K1399">
        <v>191.68116800000001</v>
      </c>
    </row>
    <row r="1400" spans="1:11" x14ac:dyDescent="0.35">
      <c r="A1400" s="1">
        <v>45131</v>
      </c>
      <c r="C1400">
        <v>333.85846330810313</v>
      </c>
      <c r="D1400">
        <v>335.8858518021882</v>
      </c>
      <c r="E1400">
        <v>187.06027536596855</v>
      </c>
      <c r="G1400" s="1">
        <v>45131</v>
      </c>
      <c r="I1400">
        <v>344.38085899999999</v>
      </c>
      <c r="J1400">
        <v>269.05999800000001</v>
      </c>
      <c r="K1400">
        <v>192.49006700000001</v>
      </c>
    </row>
    <row r="1401" spans="1:11" x14ac:dyDescent="0.35">
      <c r="A1401" s="1">
        <v>45132</v>
      </c>
      <c r="C1401">
        <v>334.04247329288728</v>
      </c>
      <c r="D1401">
        <v>336.15514637721435</v>
      </c>
      <c r="E1401">
        <v>187.17708879320139</v>
      </c>
      <c r="G1401" s="1">
        <v>45132</v>
      </c>
      <c r="I1401">
        <v>350.23846400000002</v>
      </c>
      <c r="J1401">
        <v>265.27999899999998</v>
      </c>
      <c r="K1401">
        <v>193.35888700000001</v>
      </c>
    </row>
    <row r="1402" spans="1:11" x14ac:dyDescent="0.35">
      <c r="A1402" s="1">
        <v>45133</v>
      </c>
      <c r="C1402">
        <v>334.22648327767138</v>
      </c>
      <c r="D1402">
        <v>336.4244409522405</v>
      </c>
      <c r="E1402">
        <v>187.29390222043423</v>
      </c>
      <c r="G1402" s="1">
        <v>45133</v>
      </c>
      <c r="I1402">
        <v>337.05636600000003</v>
      </c>
      <c r="J1402">
        <v>264.35000600000001</v>
      </c>
      <c r="K1402">
        <v>194.23770099999999</v>
      </c>
    </row>
    <row r="1403" spans="1:11" x14ac:dyDescent="0.35">
      <c r="A1403" s="1">
        <v>45134</v>
      </c>
      <c r="C1403">
        <v>334.41049326245553</v>
      </c>
      <c r="D1403">
        <v>336.69373552726665</v>
      </c>
      <c r="E1403">
        <v>187.41071564766708</v>
      </c>
      <c r="G1403" s="1">
        <v>45134</v>
      </c>
      <c r="I1403">
        <v>330.02127100000001</v>
      </c>
      <c r="J1403">
        <v>255.71000699999999</v>
      </c>
      <c r="K1403">
        <v>192.95942700000001</v>
      </c>
    </row>
    <row r="1404" spans="1:11" x14ac:dyDescent="0.35">
      <c r="A1404" s="1">
        <v>45135</v>
      </c>
      <c r="C1404">
        <v>334.59450324723969</v>
      </c>
      <c r="D1404">
        <v>336.96303010229281</v>
      </c>
      <c r="E1404">
        <v>187.52752907489995</v>
      </c>
      <c r="G1404" s="1">
        <v>45135</v>
      </c>
      <c r="I1404">
        <v>337.65508999999997</v>
      </c>
      <c r="J1404">
        <v>266.44000199999999</v>
      </c>
      <c r="K1404">
        <v>195.56591800000001</v>
      </c>
    </row>
    <row r="1405" spans="1:11" x14ac:dyDescent="0.35">
      <c r="A1405" s="1">
        <v>45138</v>
      </c>
      <c r="C1405">
        <v>334.77851323202384</v>
      </c>
      <c r="D1405">
        <v>337.23232467731896</v>
      </c>
      <c r="E1405">
        <v>187.64434250213279</v>
      </c>
      <c r="G1405" s="1">
        <v>45138</v>
      </c>
      <c r="I1405">
        <v>335.21029700000003</v>
      </c>
      <c r="J1405">
        <v>267.42999300000002</v>
      </c>
      <c r="K1405">
        <v>196.18507399999999</v>
      </c>
    </row>
    <row r="1406" spans="1:11" x14ac:dyDescent="0.35">
      <c r="A1406" s="1">
        <v>45139</v>
      </c>
      <c r="C1406">
        <v>334.96252321680799</v>
      </c>
      <c r="D1406">
        <v>337.50161925234511</v>
      </c>
      <c r="E1406">
        <v>187.76115592936563</v>
      </c>
      <c r="G1406" s="1">
        <v>45139</v>
      </c>
      <c r="I1406">
        <v>335.62939499999999</v>
      </c>
      <c r="J1406">
        <v>261.07000699999998</v>
      </c>
      <c r="K1406">
        <v>195.34620699999999</v>
      </c>
    </row>
    <row r="1407" spans="1:11" x14ac:dyDescent="0.35">
      <c r="A1407" s="1">
        <v>45140</v>
      </c>
      <c r="C1407">
        <v>335.14653320159209</v>
      </c>
      <c r="D1407">
        <v>337.77091382737126</v>
      </c>
      <c r="E1407">
        <v>187.87796935659847</v>
      </c>
      <c r="G1407" s="1">
        <v>45140</v>
      </c>
      <c r="I1407">
        <v>326.80807499999997</v>
      </c>
      <c r="J1407">
        <v>254.11000100000001</v>
      </c>
      <c r="K1407">
        <v>192.32029700000001</v>
      </c>
    </row>
    <row r="1408" spans="1:11" x14ac:dyDescent="0.35">
      <c r="A1408" s="1">
        <v>45141</v>
      </c>
      <c r="C1408">
        <v>335.33054318637625</v>
      </c>
      <c r="D1408">
        <v>338.04020840239741</v>
      </c>
      <c r="E1408">
        <v>187.99478278383131</v>
      </c>
      <c r="G1408" s="1">
        <v>45141</v>
      </c>
      <c r="I1408">
        <v>325.96984900000001</v>
      </c>
      <c r="J1408">
        <v>259.32000699999998</v>
      </c>
      <c r="K1408">
        <v>190.91220100000001</v>
      </c>
    </row>
    <row r="1409" spans="1:11" x14ac:dyDescent="0.35">
      <c r="A1409" s="1">
        <v>45142</v>
      </c>
      <c r="C1409">
        <v>335.5145531711604</v>
      </c>
      <c r="D1409">
        <v>338.30950297742356</v>
      </c>
      <c r="E1409">
        <v>188.11159621106415</v>
      </c>
      <c r="G1409" s="1">
        <v>45142</v>
      </c>
      <c r="I1409">
        <v>327.08749399999999</v>
      </c>
      <c r="J1409">
        <v>253.86000100000001</v>
      </c>
      <c r="K1409">
        <v>181.74458300000001</v>
      </c>
    </row>
    <row r="1410" spans="1:11" x14ac:dyDescent="0.35">
      <c r="A1410" s="1">
        <v>45145</v>
      </c>
      <c r="C1410">
        <v>335.69856315594456</v>
      </c>
      <c r="D1410">
        <v>338.57879755244971</v>
      </c>
      <c r="E1410">
        <v>188.22840963829699</v>
      </c>
      <c r="G1410" s="1">
        <v>45145</v>
      </c>
      <c r="I1410">
        <v>329.41253699999999</v>
      </c>
      <c r="J1410">
        <v>251.449997</v>
      </c>
      <c r="K1410">
        <v>178.60881000000001</v>
      </c>
    </row>
    <row r="1411" spans="1:11" x14ac:dyDescent="0.35">
      <c r="A1411" s="1">
        <v>45146</v>
      </c>
      <c r="C1411">
        <v>335.88257314072865</v>
      </c>
      <c r="D1411">
        <v>338.84809212747587</v>
      </c>
      <c r="E1411">
        <v>188.34522306552984</v>
      </c>
      <c r="G1411" s="1">
        <v>45146</v>
      </c>
      <c r="I1411">
        <v>325.36111499999998</v>
      </c>
      <c r="J1411">
        <v>249.699997</v>
      </c>
      <c r="K1411">
        <v>179.557526</v>
      </c>
    </row>
    <row r="1412" spans="1:11" x14ac:dyDescent="0.35">
      <c r="A1412" s="1">
        <v>45147</v>
      </c>
      <c r="C1412">
        <v>336.06658312551281</v>
      </c>
      <c r="D1412">
        <v>339.11738670250202</v>
      </c>
      <c r="E1412">
        <v>188.46203649276268</v>
      </c>
      <c r="G1412" s="1">
        <v>45147</v>
      </c>
      <c r="I1412">
        <v>321.54922499999998</v>
      </c>
      <c r="J1412">
        <v>242.19000199999999</v>
      </c>
      <c r="K1412">
        <v>177.94970699999999</v>
      </c>
    </row>
    <row r="1413" spans="1:11" x14ac:dyDescent="0.35">
      <c r="A1413" s="1">
        <v>45148</v>
      </c>
      <c r="C1413">
        <v>336.25059311029696</v>
      </c>
      <c r="D1413">
        <v>339.38668127752828</v>
      </c>
      <c r="E1413">
        <v>188.57884991999552</v>
      </c>
      <c r="G1413" s="1">
        <v>45148</v>
      </c>
      <c r="I1413">
        <v>322.24771099999998</v>
      </c>
      <c r="J1413">
        <v>245.33999600000001</v>
      </c>
      <c r="K1413">
        <v>177.729996</v>
      </c>
    </row>
    <row r="1414" spans="1:11" x14ac:dyDescent="0.35">
      <c r="A1414" s="1">
        <v>45149</v>
      </c>
      <c r="C1414">
        <v>336.43460309508112</v>
      </c>
      <c r="D1414">
        <v>339.65597585255443</v>
      </c>
      <c r="E1414">
        <v>188.69566334722836</v>
      </c>
      <c r="G1414" s="1">
        <v>45149</v>
      </c>
      <c r="I1414">
        <v>320.33178700000002</v>
      </c>
      <c r="J1414">
        <v>242.64999399999999</v>
      </c>
      <c r="K1414">
        <v>177.78999300000001</v>
      </c>
    </row>
    <row r="1415" spans="1:11" x14ac:dyDescent="0.35">
      <c r="A1415" s="1">
        <v>45152</v>
      </c>
      <c r="C1415">
        <v>336.61861307986521</v>
      </c>
      <c r="D1415">
        <v>339.92527042758059</v>
      </c>
      <c r="E1415">
        <v>188.8124767744612</v>
      </c>
      <c r="G1415" s="1">
        <v>45152</v>
      </c>
      <c r="I1415">
        <v>323.35540800000001</v>
      </c>
      <c r="J1415">
        <v>239.759995</v>
      </c>
      <c r="K1415">
        <v>179.46000699999999</v>
      </c>
    </row>
    <row r="1416" spans="1:11" x14ac:dyDescent="0.35">
      <c r="A1416" s="1">
        <v>45153</v>
      </c>
      <c r="C1416">
        <v>336.80262306464937</v>
      </c>
      <c r="D1416">
        <v>340.19456500260674</v>
      </c>
      <c r="E1416">
        <v>188.92929020169407</v>
      </c>
      <c r="G1416" s="1">
        <v>45153</v>
      </c>
      <c r="I1416">
        <v>321.17996199999999</v>
      </c>
      <c r="J1416">
        <v>232.96000699999999</v>
      </c>
      <c r="K1416">
        <v>177.449997</v>
      </c>
    </row>
    <row r="1417" spans="1:11" x14ac:dyDescent="0.35">
      <c r="A1417" s="1">
        <v>45154</v>
      </c>
      <c r="C1417">
        <v>336.98663304943352</v>
      </c>
      <c r="D1417">
        <v>340.46385957763289</v>
      </c>
      <c r="E1417">
        <v>189.04610362892691</v>
      </c>
      <c r="G1417" s="1">
        <v>45154</v>
      </c>
      <c r="I1417">
        <v>320.39999399999999</v>
      </c>
      <c r="J1417">
        <v>225.60000600000001</v>
      </c>
      <c r="K1417">
        <v>176.570007</v>
      </c>
    </row>
    <row r="1418" spans="1:11" x14ac:dyDescent="0.35">
      <c r="A1418" s="1">
        <v>45155</v>
      </c>
      <c r="C1418">
        <v>337.17064303421768</v>
      </c>
      <c r="D1418">
        <v>340.73315415265904</v>
      </c>
      <c r="E1418">
        <v>189.16291705615976</v>
      </c>
      <c r="G1418" s="1">
        <v>45155</v>
      </c>
      <c r="I1418">
        <v>316.88000499999998</v>
      </c>
      <c r="J1418">
        <v>219.220001</v>
      </c>
      <c r="K1418">
        <v>174</v>
      </c>
    </row>
    <row r="1419" spans="1:11" x14ac:dyDescent="0.35">
      <c r="A1419" s="1">
        <v>45156</v>
      </c>
      <c r="C1419">
        <v>337.35465301900183</v>
      </c>
      <c r="D1419">
        <v>341.00244872768519</v>
      </c>
      <c r="E1419">
        <v>189.2797304833926</v>
      </c>
      <c r="G1419" s="1">
        <v>45156</v>
      </c>
      <c r="I1419">
        <v>316.48001099999999</v>
      </c>
      <c r="J1419">
        <v>215.490005</v>
      </c>
      <c r="K1419">
        <v>174.490005</v>
      </c>
    </row>
    <row r="1420" spans="1:11" x14ac:dyDescent="0.35">
      <c r="A1420" s="1">
        <v>45159</v>
      </c>
      <c r="C1420">
        <v>337.53866300378593</v>
      </c>
      <c r="D1420">
        <v>341.27174330271134</v>
      </c>
      <c r="E1420">
        <v>189.39654391062544</v>
      </c>
      <c r="G1420" s="1">
        <v>45159</v>
      </c>
      <c r="I1420">
        <v>321.88000499999998</v>
      </c>
      <c r="J1420">
        <v>231.279999</v>
      </c>
      <c r="K1420">
        <v>175.83999600000001</v>
      </c>
    </row>
    <row r="1421" spans="1:11" x14ac:dyDescent="0.35">
      <c r="A1421" s="1">
        <v>45160</v>
      </c>
      <c r="C1421">
        <v>337.72267298857008</v>
      </c>
      <c r="D1421">
        <v>341.54103787773749</v>
      </c>
      <c r="E1421">
        <v>189.51335733785828</v>
      </c>
      <c r="G1421" s="1">
        <v>45160</v>
      </c>
      <c r="I1421">
        <v>322.459991</v>
      </c>
      <c r="J1421">
        <v>233.19000199999999</v>
      </c>
      <c r="K1421">
        <v>177.229996</v>
      </c>
    </row>
    <row r="1422" spans="1:11" x14ac:dyDescent="0.35">
      <c r="A1422" s="1">
        <v>45161</v>
      </c>
      <c r="C1422">
        <v>337.90668297335424</v>
      </c>
      <c r="D1422">
        <v>341.81033245276365</v>
      </c>
      <c r="E1422">
        <v>189.63017076509112</v>
      </c>
      <c r="G1422" s="1">
        <v>45161</v>
      </c>
      <c r="I1422">
        <v>327</v>
      </c>
      <c r="J1422">
        <v>236.86000100000001</v>
      </c>
      <c r="K1422">
        <v>181.11999499999999</v>
      </c>
    </row>
    <row r="1423" spans="1:11" x14ac:dyDescent="0.35">
      <c r="A1423" s="1">
        <v>45162</v>
      </c>
      <c r="C1423">
        <v>338.09069295813839</v>
      </c>
      <c r="D1423">
        <v>342.0796270277898</v>
      </c>
      <c r="E1423">
        <v>189.74698419232396</v>
      </c>
      <c r="G1423" s="1">
        <v>45162</v>
      </c>
      <c r="I1423">
        <v>319.97000100000002</v>
      </c>
      <c r="J1423">
        <v>230.03999300000001</v>
      </c>
      <c r="K1423">
        <v>176.38000500000001</v>
      </c>
    </row>
    <row r="1424" spans="1:11" x14ac:dyDescent="0.35">
      <c r="A1424" s="1">
        <v>45163</v>
      </c>
      <c r="C1424">
        <v>338.27470294292249</v>
      </c>
      <c r="D1424">
        <v>342.34892160281595</v>
      </c>
      <c r="E1424">
        <v>189.86379761955681</v>
      </c>
      <c r="G1424" s="1">
        <v>45163</v>
      </c>
      <c r="I1424">
        <v>322.98001099999999</v>
      </c>
      <c r="J1424">
        <v>238.58999600000001</v>
      </c>
      <c r="K1424">
        <v>178.61000100000001</v>
      </c>
    </row>
    <row r="1425" spans="1:11" x14ac:dyDescent="0.35">
      <c r="A1425" s="1">
        <v>45166</v>
      </c>
      <c r="C1425">
        <v>338.45871292770664</v>
      </c>
      <c r="D1425">
        <v>342.6182161778421</v>
      </c>
      <c r="E1425">
        <v>189.98061104678965</v>
      </c>
      <c r="G1425" s="1">
        <v>45166</v>
      </c>
      <c r="I1425">
        <v>323.70001200000002</v>
      </c>
      <c r="J1425">
        <v>238.820007</v>
      </c>
      <c r="K1425">
        <v>180.19000199999999</v>
      </c>
    </row>
    <row r="1426" spans="1:11" x14ac:dyDescent="0.35">
      <c r="A1426" s="1">
        <v>45167</v>
      </c>
      <c r="C1426">
        <v>338.6427229124908</v>
      </c>
      <c r="D1426">
        <v>342.88751075286825</v>
      </c>
      <c r="E1426">
        <v>190.09742447402249</v>
      </c>
      <c r="G1426" s="1">
        <v>45167</v>
      </c>
      <c r="I1426">
        <v>328.41000400000001</v>
      </c>
      <c r="J1426">
        <v>257.17999300000002</v>
      </c>
      <c r="K1426">
        <v>184.11999499999999</v>
      </c>
    </row>
    <row r="1427" spans="1:11" x14ac:dyDescent="0.35">
      <c r="A1427" s="1">
        <v>45168</v>
      </c>
      <c r="C1427">
        <v>338.82673289727495</v>
      </c>
      <c r="D1427">
        <v>343.1568053278944</v>
      </c>
      <c r="E1427">
        <v>190.21423790125533</v>
      </c>
      <c r="G1427" s="1">
        <v>45168</v>
      </c>
      <c r="I1427">
        <v>328.790009</v>
      </c>
      <c r="J1427">
        <v>256.89999399999999</v>
      </c>
      <c r="K1427">
        <v>187.64999399999999</v>
      </c>
    </row>
    <row r="1428" spans="1:11" x14ac:dyDescent="0.35">
      <c r="A1428" s="1">
        <v>45169</v>
      </c>
      <c r="C1428">
        <v>339.01074288205911</v>
      </c>
      <c r="D1428">
        <v>343.42609990292055</v>
      </c>
      <c r="E1428">
        <v>190.3310513284882</v>
      </c>
      <c r="G1428" s="1">
        <v>45169</v>
      </c>
      <c r="I1428">
        <v>327.76001000000002</v>
      </c>
      <c r="J1428">
        <v>258.07998700000002</v>
      </c>
      <c r="K1428">
        <v>187.86999499999999</v>
      </c>
    </row>
    <row r="1429" spans="1:11" x14ac:dyDescent="0.35">
      <c r="A1429" s="1">
        <v>45170</v>
      </c>
      <c r="C1429">
        <v>339.1947528668432</v>
      </c>
      <c r="D1429">
        <v>343.69539447794671</v>
      </c>
      <c r="E1429">
        <v>190.44786475572104</v>
      </c>
      <c r="G1429" s="1">
        <v>45170</v>
      </c>
      <c r="I1429">
        <v>328.66000400000001</v>
      </c>
      <c r="J1429">
        <v>245.009995</v>
      </c>
      <c r="K1429">
        <v>189.46000699999999</v>
      </c>
    </row>
    <row r="1430" spans="1:11" x14ac:dyDescent="0.35">
      <c r="A1430" s="1">
        <v>45174</v>
      </c>
      <c r="C1430">
        <v>339.37876285162736</v>
      </c>
      <c r="D1430">
        <v>343.96468905297286</v>
      </c>
      <c r="E1430">
        <v>190.56467818295388</v>
      </c>
      <c r="G1430" s="1">
        <v>45174</v>
      </c>
      <c r="I1430">
        <v>333.54998799999998</v>
      </c>
      <c r="J1430">
        <v>256.48998999999998</v>
      </c>
      <c r="K1430">
        <v>189.699997</v>
      </c>
    </row>
    <row r="1431" spans="1:11" x14ac:dyDescent="0.35">
      <c r="A1431" s="1">
        <v>45175</v>
      </c>
      <c r="C1431">
        <v>339.56277283641151</v>
      </c>
      <c r="D1431">
        <v>344.23398362799901</v>
      </c>
      <c r="E1431">
        <v>190.68149161018673</v>
      </c>
      <c r="G1431" s="1">
        <v>45175</v>
      </c>
      <c r="I1431">
        <v>332.88000499999998</v>
      </c>
      <c r="J1431">
        <v>251.91999799999999</v>
      </c>
      <c r="K1431">
        <v>182.91000399999999</v>
      </c>
    </row>
    <row r="1432" spans="1:11" x14ac:dyDescent="0.35">
      <c r="A1432" s="1">
        <v>45176</v>
      </c>
      <c r="C1432">
        <v>339.74678282119567</v>
      </c>
      <c r="D1432">
        <v>344.50327820302516</v>
      </c>
      <c r="E1432">
        <v>190.79830503741957</v>
      </c>
      <c r="G1432" s="1">
        <v>45176</v>
      </c>
      <c r="I1432">
        <v>329.91000400000001</v>
      </c>
      <c r="J1432">
        <v>251.490005</v>
      </c>
      <c r="K1432">
        <v>177.55999800000001</v>
      </c>
    </row>
    <row r="1433" spans="1:11" x14ac:dyDescent="0.35">
      <c r="A1433" s="1">
        <v>45177</v>
      </c>
      <c r="C1433">
        <v>339.93079280597976</v>
      </c>
      <c r="D1433">
        <v>344.77257277805131</v>
      </c>
      <c r="E1433">
        <v>190.91511846465241</v>
      </c>
      <c r="G1433" s="1">
        <v>45177</v>
      </c>
      <c r="I1433">
        <v>334.26998900000001</v>
      </c>
      <c r="J1433">
        <v>248.5</v>
      </c>
      <c r="K1433">
        <v>178.179993</v>
      </c>
    </row>
    <row r="1434" spans="1:11" x14ac:dyDescent="0.35">
      <c r="A1434" s="1">
        <v>45180</v>
      </c>
      <c r="C1434">
        <v>340.11480279076392</v>
      </c>
      <c r="D1434">
        <v>345.04186735307746</v>
      </c>
      <c r="E1434">
        <v>191.03193189188525</v>
      </c>
      <c r="G1434" s="1">
        <v>45180</v>
      </c>
      <c r="I1434">
        <v>337.94000199999999</v>
      </c>
      <c r="J1434">
        <v>273.57998700000002</v>
      </c>
      <c r="K1434">
        <v>179.36000100000001</v>
      </c>
    </row>
    <row r="1435" spans="1:11" x14ac:dyDescent="0.35">
      <c r="A1435" s="1">
        <v>45181</v>
      </c>
      <c r="C1435">
        <v>340.29881277554807</v>
      </c>
      <c r="D1435">
        <v>345.31116192810362</v>
      </c>
      <c r="E1435">
        <v>191.14874531911809</v>
      </c>
      <c r="G1435" s="1">
        <v>45181</v>
      </c>
      <c r="I1435">
        <v>331.76998900000001</v>
      </c>
      <c r="J1435">
        <v>267.48001099999999</v>
      </c>
      <c r="K1435">
        <v>176.300003</v>
      </c>
    </row>
    <row r="1436" spans="1:11" x14ac:dyDescent="0.35">
      <c r="A1436" s="1">
        <v>45182</v>
      </c>
      <c r="C1436">
        <v>340.48282276033223</v>
      </c>
      <c r="D1436">
        <v>345.58045650312988</v>
      </c>
      <c r="E1436">
        <v>191.26555874635093</v>
      </c>
      <c r="G1436" s="1">
        <v>45182</v>
      </c>
      <c r="I1436">
        <v>336.05999800000001</v>
      </c>
      <c r="J1436">
        <v>271.29998799999998</v>
      </c>
      <c r="K1436">
        <v>174.21000699999999</v>
      </c>
    </row>
    <row r="1437" spans="1:11" x14ac:dyDescent="0.35">
      <c r="A1437" s="1">
        <v>45183</v>
      </c>
      <c r="C1437">
        <v>340.66683274511638</v>
      </c>
      <c r="D1437">
        <v>345.84975107815603</v>
      </c>
      <c r="E1437">
        <v>191.38237217358378</v>
      </c>
      <c r="G1437" s="1">
        <v>45183</v>
      </c>
      <c r="I1437">
        <v>338.70001200000002</v>
      </c>
      <c r="J1437">
        <v>276.040009</v>
      </c>
      <c r="K1437">
        <v>175.740005</v>
      </c>
    </row>
    <row r="1438" spans="1:11" x14ac:dyDescent="0.35">
      <c r="A1438" s="1">
        <v>45184</v>
      </c>
      <c r="C1438">
        <v>340.85084272990048</v>
      </c>
      <c r="D1438">
        <v>346.11904565318218</v>
      </c>
      <c r="E1438">
        <v>191.49918560081662</v>
      </c>
      <c r="G1438" s="1">
        <v>45184</v>
      </c>
      <c r="I1438">
        <v>330.22000100000002</v>
      </c>
      <c r="J1438">
        <v>274.39001500000001</v>
      </c>
      <c r="K1438">
        <v>175.009995</v>
      </c>
    </row>
    <row r="1439" spans="1:11" x14ac:dyDescent="0.35">
      <c r="A1439" s="1">
        <v>45187</v>
      </c>
      <c r="C1439">
        <v>341.03485271468463</v>
      </c>
      <c r="D1439">
        <v>346.38834022820834</v>
      </c>
      <c r="E1439">
        <v>191.61599902804946</v>
      </c>
      <c r="G1439" s="1">
        <v>45187</v>
      </c>
      <c r="I1439">
        <v>329.05999800000001</v>
      </c>
      <c r="J1439">
        <v>265.27999899999998</v>
      </c>
      <c r="K1439">
        <v>177.970001</v>
      </c>
    </row>
    <row r="1440" spans="1:11" x14ac:dyDescent="0.35">
      <c r="A1440" s="1">
        <v>45188</v>
      </c>
      <c r="C1440">
        <v>341.21886269946879</v>
      </c>
      <c r="D1440">
        <v>346.65763480323449</v>
      </c>
      <c r="E1440">
        <v>191.7328124552823</v>
      </c>
      <c r="G1440" s="1">
        <v>45188</v>
      </c>
      <c r="I1440">
        <v>328.64999399999999</v>
      </c>
      <c r="J1440">
        <v>266.5</v>
      </c>
      <c r="K1440">
        <v>179.070007</v>
      </c>
    </row>
    <row r="1441" spans="1:11" x14ac:dyDescent="0.35">
      <c r="A1441" s="1">
        <v>45189</v>
      </c>
      <c r="C1441">
        <v>341.40287268425294</v>
      </c>
      <c r="D1441">
        <v>346.92692937826064</v>
      </c>
      <c r="E1441">
        <v>191.84962588251517</v>
      </c>
      <c r="G1441" s="1">
        <v>45189</v>
      </c>
      <c r="I1441">
        <v>320.76998900000001</v>
      </c>
      <c r="J1441">
        <v>262.58999599999999</v>
      </c>
      <c r="K1441">
        <v>175.490005</v>
      </c>
    </row>
    <row r="1442" spans="1:11" x14ac:dyDescent="0.35">
      <c r="A1442" s="1">
        <v>45190</v>
      </c>
      <c r="C1442">
        <v>341.58688266903704</v>
      </c>
      <c r="D1442">
        <v>347.19622395328679</v>
      </c>
      <c r="E1442">
        <v>191.96643930974801</v>
      </c>
      <c r="G1442" s="1">
        <v>45190</v>
      </c>
      <c r="I1442">
        <v>319.52999899999998</v>
      </c>
      <c r="J1442">
        <v>255.699997</v>
      </c>
      <c r="K1442">
        <v>173.929993</v>
      </c>
    </row>
    <row r="1443" spans="1:11" x14ac:dyDescent="0.35">
      <c r="A1443" s="1">
        <v>45191</v>
      </c>
      <c r="C1443">
        <v>341.77089265382119</v>
      </c>
      <c r="D1443">
        <v>347.46551852831294</v>
      </c>
      <c r="E1443">
        <v>192.08325273698085</v>
      </c>
      <c r="G1443" s="1">
        <v>45191</v>
      </c>
      <c r="I1443">
        <v>317.01001000000002</v>
      </c>
      <c r="J1443">
        <v>244.88000500000001</v>
      </c>
      <c r="K1443">
        <v>174.78999300000001</v>
      </c>
    </row>
    <row r="1444" spans="1:11" x14ac:dyDescent="0.35">
      <c r="A1444" s="1">
        <v>45194</v>
      </c>
      <c r="C1444">
        <v>341.95490263860535</v>
      </c>
      <c r="D1444">
        <v>347.73481310333909</v>
      </c>
      <c r="E1444">
        <v>192.20006616421369</v>
      </c>
      <c r="G1444" s="1">
        <v>45194</v>
      </c>
      <c r="I1444">
        <v>317.540009</v>
      </c>
      <c r="J1444">
        <v>246.990005</v>
      </c>
      <c r="K1444">
        <v>176.08000200000001</v>
      </c>
    </row>
    <row r="1445" spans="1:11" x14ac:dyDescent="0.35">
      <c r="A1445" s="1">
        <v>45195</v>
      </c>
      <c r="C1445">
        <v>342.1389126233895</v>
      </c>
      <c r="D1445">
        <v>348.00410767836524</v>
      </c>
      <c r="E1445">
        <v>192.31687959144654</v>
      </c>
      <c r="G1445" s="1">
        <v>45195</v>
      </c>
      <c r="I1445">
        <v>312.14001500000001</v>
      </c>
      <c r="J1445">
        <v>244.11999499999999</v>
      </c>
      <c r="K1445">
        <v>171.96000699999999</v>
      </c>
    </row>
    <row r="1446" spans="1:11" x14ac:dyDescent="0.35">
      <c r="A1446" s="1">
        <v>45196</v>
      </c>
      <c r="C1446">
        <v>342.3229226081736</v>
      </c>
      <c r="D1446">
        <v>348.2734022533914</v>
      </c>
      <c r="E1446">
        <v>192.43369301867938</v>
      </c>
      <c r="G1446" s="1">
        <v>45196</v>
      </c>
      <c r="I1446">
        <v>312.790009</v>
      </c>
      <c r="J1446">
        <v>240.5</v>
      </c>
      <c r="K1446">
        <v>170.429993</v>
      </c>
    </row>
    <row r="1447" spans="1:11" x14ac:dyDescent="0.35">
      <c r="A1447" s="1">
        <v>45197</v>
      </c>
      <c r="C1447">
        <v>342.50693259295775</v>
      </c>
      <c r="D1447">
        <v>348.54269682841755</v>
      </c>
      <c r="E1447">
        <v>192.55050644591222</v>
      </c>
      <c r="G1447" s="1">
        <v>45197</v>
      </c>
      <c r="I1447">
        <v>313.64001500000001</v>
      </c>
      <c r="J1447">
        <v>246.38000500000001</v>
      </c>
      <c r="K1447">
        <v>170.69000199999999</v>
      </c>
    </row>
    <row r="1448" spans="1:11" x14ac:dyDescent="0.35">
      <c r="A1448" s="1">
        <v>45198</v>
      </c>
      <c r="C1448">
        <v>342.69094257774191</v>
      </c>
      <c r="D1448">
        <v>348.8119914034437</v>
      </c>
      <c r="E1448">
        <v>192.66731987314506</v>
      </c>
      <c r="G1448" s="1">
        <v>45198</v>
      </c>
      <c r="I1448">
        <v>315.75</v>
      </c>
      <c r="J1448">
        <v>250.220001</v>
      </c>
      <c r="K1448">
        <v>171.21000699999999</v>
      </c>
    </row>
    <row r="1449" spans="1:11" x14ac:dyDescent="0.35">
      <c r="A1449" s="1">
        <v>45201</v>
      </c>
      <c r="C1449">
        <v>342.87495256252606</v>
      </c>
      <c r="D1449">
        <v>349.08128597846985</v>
      </c>
      <c r="E1449">
        <v>192.7841333003779</v>
      </c>
      <c r="G1449" s="1">
        <v>45201</v>
      </c>
      <c r="I1449">
        <v>321.79998799999998</v>
      </c>
      <c r="J1449">
        <v>251.60000600000001</v>
      </c>
      <c r="K1449">
        <v>173.75</v>
      </c>
    </row>
    <row r="1450" spans="1:11" x14ac:dyDescent="0.35">
      <c r="A1450" s="1">
        <v>45202</v>
      </c>
      <c r="C1450">
        <v>343.05896254731022</v>
      </c>
      <c r="D1450">
        <v>349.350580553496</v>
      </c>
      <c r="E1450">
        <v>192.90094672761074</v>
      </c>
      <c r="G1450" s="1">
        <v>45202</v>
      </c>
      <c r="I1450">
        <v>313.39001500000001</v>
      </c>
      <c r="J1450">
        <v>246.529999</v>
      </c>
      <c r="K1450">
        <v>172.39999399999999</v>
      </c>
    </row>
    <row r="1451" spans="1:11" x14ac:dyDescent="0.35">
      <c r="A1451" s="1">
        <v>45203</v>
      </c>
      <c r="C1451">
        <v>343.24297253209431</v>
      </c>
      <c r="D1451">
        <v>349.61987512852215</v>
      </c>
      <c r="E1451">
        <v>193.01776015484359</v>
      </c>
      <c r="G1451" s="1">
        <v>45203</v>
      </c>
      <c r="I1451">
        <v>318.959991</v>
      </c>
      <c r="J1451">
        <v>261.16000400000001</v>
      </c>
      <c r="K1451">
        <v>173.66000399999999</v>
      </c>
    </row>
    <row r="1452" spans="1:11" x14ac:dyDescent="0.35">
      <c r="A1452" s="1">
        <v>45204</v>
      </c>
      <c r="C1452">
        <v>343.42698251687847</v>
      </c>
      <c r="D1452">
        <v>349.8891697035483</v>
      </c>
      <c r="E1452">
        <v>193.13457358207643</v>
      </c>
      <c r="G1452" s="1">
        <v>45204</v>
      </c>
      <c r="I1452">
        <v>319.35998499999999</v>
      </c>
      <c r="J1452">
        <v>260.04998799999998</v>
      </c>
      <c r="K1452">
        <v>174.91000399999999</v>
      </c>
    </row>
    <row r="1453" spans="1:11" x14ac:dyDescent="0.35">
      <c r="A1453" s="1">
        <v>45205</v>
      </c>
      <c r="C1453">
        <v>343.61099250166262</v>
      </c>
      <c r="D1453">
        <v>350.15846427857446</v>
      </c>
      <c r="E1453">
        <v>193.2513870093093</v>
      </c>
      <c r="G1453" s="1">
        <v>45205</v>
      </c>
      <c r="I1453">
        <v>327.26001000000002</v>
      </c>
      <c r="J1453">
        <v>260.52999899999998</v>
      </c>
      <c r="K1453">
        <v>177.490005</v>
      </c>
    </row>
    <row r="1454" spans="1:11" x14ac:dyDescent="0.35">
      <c r="A1454" s="1">
        <v>45208</v>
      </c>
      <c r="C1454">
        <v>343.79500248644678</v>
      </c>
      <c r="D1454">
        <v>350.42775885360061</v>
      </c>
      <c r="E1454">
        <v>193.36820043654214</v>
      </c>
      <c r="G1454" s="1">
        <v>45208</v>
      </c>
      <c r="I1454">
        <v>329.82000699999998</v>
      </c>
      <c r="J1454">
        <v>259.67001299999998</v>
      </c>
      <c r="K1454">
        <v>178.990005</v>
      </c>
    </row>
    <row r="1455" spans="1:11" x14ac:dyDescent="0.35">
      <c r="A1455" s="1">
        <v>45209</v>
      </c>
      <c r="C1455">
        <v>343.97901247123087</v>
      </c>
      <c r="D1455">
        <v>350.69705342862676</v>
      </c>
      <c r="E1455">
        <v>193.48501386377498</v>
      </c>
      <c r="G1455" s="1">
        <v>45209</v>
      </c>
      <c r="I1455">
        <v>328.39001500000001</v>
      </c>
      <c r="J1455">
        <v>263.61999500000002</v>
      </c>
      <c r="K1455">
        <v>178.38999899999999</v>
      </c>
    </row>
    <row r="1456" spans="1:11" x14ac:dyDescent="0.35">
      <c r="A1456" s="1">
        <v>45210</v>
      </c>
      <c r="C1456">
        <v>344.16302245601503</v>
      </c>
      <c r="D1456">
        <v>350.96634800365291</v>
      </c>
      <c r="E1456">
        <v>193.60182729100782</v>
      </c>
      <c r="G1456" s="1">
        <v>45210</v>
      </c>
      <c r="I1456">
        <v>332.42001299999998</v>
      </c>
      <c r="J1456">
        <v>262.98998999999998</v>
      </c>
      <c r="K1456">
        <v>179.800003</v>
      </c>
    </row>
    <row r="1457" spans="1:11" x14ac:dyDescent="0.35">
      <c r="A1457" s="1">
        <v>45211</v>
      </c>
      <c r="C1457">
        <v>344.34703244079918</v>
      </c>
      <c r="D1457">
        <v>351.23564257867906</v>
      </c>
      <c r="E1457">
        <v>193.71864071824066</v>
      </c>
      <c r="G1457" s="1">
        <v>45211</v>
      </c>
      <c r="I1457">
        <v>331.16000400000001</v>
      </c>
      <c r="J1457">
        <v>258.86999500000002</v>
      </c>
      <c r="K1457">
        <v>180.71000699999999</v>
      </c>
    </row>
    <row r="1458" spans="1:11" x14ac:dyDescent="0.35">
      <c r="A1458" s="1">
        <v>45212</v>
      </c>
      <c r="C1458">
        <v>344.53104242558334</v>
      </c>
      <c r="D1458">
        <v>351.50493715370521</v>
      </c>
      <c r="E1458">
        <v>193.83545414547351</v>
      </c>
      <c r="G1458" s="1">
        <v>45212</v>
      </c>
      <c r="I1458">
        <v>327.73001099999999</v>
      </c>
      <c r="J1458">
        <v>251.11999499999999</v>
      </c>
      <c r="K1458">
        <v>178.85000600000001</v>
      </c>
    </row>
    <row r="1459" spans="1:11" x14ac:dyDescent="0.35">
      <c r="A1459" s="1">
        <v>45215</v>
      </c>
      <c r="C1459">
        <v>344.71505241036749</v>
      </c>
      <c r="D1459">
        <v>351.77423172873148</v>
      </c>
      <c r="E1459">
        <v>193.95226757270635</v>
      </c>
      <c r="G1459" s="1">
        <v>45215</v>
      </c>
      <c r="I1459">
        <v>332.64001500000001</v>
      </c>
      <c r="J1459">
        <v>253.91999799999999</v>
      </c>
      <c r="K1459">
        <v>178.720001</v>
      </c>
    </row>
    <row r="1460" spans="1:11" x14ac:dyDescent="0.35">
      <c r="A1460" s="1">
        <v>45216</v>
      </c>
      <c r="C1460">
        <v>344.89906239515159</v>
      </c>
      <c r="D1460">
        <v>352.04352630375763</v>
      </c>
      <c r="E1460">
        <v>194.06908099993919</v>
      </c>
      <c r="G1460" s="1">
        <v>45216</v>
      </c>
      <c r="I1460">
        <v>332.05999800000001</v>
      </c>
      <c r="J1460">
        <v>254.85000600000001</v>
      </c>
      <c r="K1460">
        <v>177.14999399999999</v>
      </c>
    </row>
    <row r="1461" spans="1:11" x14ac:dyDescent="0.35">
      <c r="A1461" s="1">
        <v>45217</v>
      </c>
      <c r="C1461">
        <v>345.08307237993574</v>
      </c>
      <c r="D1461">
        <v>352.31282087878378</v>
      </c>
      <c r="E1461">
        <v>194.18589442717203</v>
      </c>
      <c r="G1461" s="1">
        <v>45217</v>
      </c>
      <c r="I1461">
        <v>330.10998499999999</v>
      </c>
      <c r="J1461">
        <v>242.679993</v>
      </c>
      <c r="K1461">
        <v>175.83999600000001</v>
      </c>
    </row>
    <row r="1462" spans="1:11" x14ac:dyDescent="0.35">
      <c r="A1462" s="1">
        <v>45218</v>
      </c>
      <c r="C1462">
        <v>345.2670823647199</v>
      </c>
      <c r="D1462">
        <v>352.58211545380993</v>
      </c>
      <c r="E1462">
        <v>194.30270785440487</v>
      </c>
      <c r="G1462" s="1">
        <v>45218</v>
      </c>
      <c r="I1462">
        <v>331.32000699999998</v>
      </c>
      <c r="J1462">
        <v>220.11000100000001</v>
      </c>
      <c r="K1462">
        <v>175.46000699999999</v>
      </c>
    </row>
    <row r="1463" spans="1:11" x14ac:dyDescent="0.35">
      <c r="A1463" s="1">
        <v>45219</v>
      </c>
      <c r="C1463">
        <v>345.45109234950405</v>
      </c>
      <c r="D1463">
        <v>352.85141002883609</v>
      </c>
      <c r="E1463">
        <v>194.41952128163771</v>
      </c>
      <c r="G1463" s="1">
        <v>45219</v>
      </c>
      <c r="I1463">
        <v>326.67001299999998</v>
      </c>
      <c r="J1463">
        <v>211.990005</v>
      </c>
      <c r="K1463">
        <v>172.88000500000001</v>
      </c>
    </row>
    <row r="1464" spans="1:11" x14ac:dyDescent="0.35">
      <c r="A1464" s="1">
        <v>45222</v>
      </c>
      <c r="C1464">
        <v>345.63510233428815</v>
      </c>
      <c r="D1464">
        <v>353.12070460386224</v>
      </c>
      <c r="E1464">
        <v>194.53633470887056</v>
      </c>
      <c r="G1464" s="1">
        <v>45222</v>
      </c>
      <c r="I1464">
        <v>329.32000699999998</v>
      </c>
      <c r="J1464">
        <v>212.08000200000001</v>
      </c>
      <c r="K1464">
        <v>173</v>
      </c>
    </row>
    <row r="1465" spans="1:11" x14ac:dyDescent="0.35">
      <c r="A1465" s="1">
        <v>45223</v>
      </c>
      <c r="C1465">
        <v>345.8191123190723</v>
      </c>
      <c r="D1465">
        <v>353.38999917888839</v>
      </c>
      <c r="E1465">
        <v>194.65314813610343</v>
      </c>
      <c r="G1465" s="1">
        <v>45223</v>
      </c>
      <c r="I1465">
        <v>330.52999899999998</v>
      </c>
      <c r="J1465">
        <v>216.520004</v>
      </c>
      <c r="K1465">
        <v>173.44000199999999</v>
      </c>
    </row>
    <row r="1466" spans="1:11" x14ac:dyDescent="0.35">
      <c r="A1466" s="1">
        <v>45224</v>
      </c>
      <c r="C1466">
        <v>346.00312230385646</v>
      </c>
      <c r="D1466">
        <v>353.65929375391454</v>
      </c>
      <c r="E1466">
        <v>194.76996156333627</v>
      </c>
      <c r="G1466" s="1">
        <v>45224</v>
      </c>
      <c r="I1466">
        <v>340.67001299999998</v>
      </c>
      <c r="J1466">
        <v>212.41999799999999</v>
      </c>
      <c r="K1466">
        <v>171.10000600000001</v>
      </c>
    </row>
    <row r="1467" spans="1:11" x14ac:dyDescent="0.35">
      <c r="A1467" s="1">
        <v>45225</v>
      </c>
      <c r="C1467">
        <v>346.18713228864061</v>
      </c>
      <c r="D1467">
        <v>353.92858832894069</v>
      </c>
      <c r="E1467">
        <v>194.88677499056911</v>
      </c>
      <c r="G1467" s="1">
        <v>45225</v>
      </c>
      <c r="I1467">
        <v>327.89001500000001</v>
      </c>
      <c r="J1467">
        <v>205.759995</v>
      </c>
      <c r="K1467">
        <v>166.88999899999999</v>
      </c>
    </row>
    <row r="1468" spans="1:11" x14ac:dyDescent="0.35">
      <c r="A1468" s="1">
        <v>45226</v>
      </c>
      <c r="C1468">
        <v>346.37114227342477</v>
      </c>
      <c r="D1468">
        <v>354.19788290396684</v>
      </c>
      <c r="E1468">
        <v>195.00358841780195</v>
      </c>
      <c r="G1468" s="1">
        <v>45226</v>
      </c>
      <c r="I1468">
        <v>329.80999800000001</v>
      </c>
      <c r="J1468">
        <v>207.300003</v>
      </c>
      <c r="K1468">
        <v>168.220001</v>
      </c>
    </row>
    <row r="1469" spans="1:11" x14ac:dyDescent="0.35">
      <c r="A1469" s="1">
        <v>45229</v>
      </c>
      <c r="C1469">
        <v>346.55515225820886</v>
      </c>
      <c r="D1469">
        <v>354.46717747899299</v>
      </c>
      <c r="E1469">
        <v>195.12040184503479</v>
      </c>
      <c r="G1469" s="1">
        <v>45229</v>
      </c>
      <c r="I1469">
        <v>337.30999800000001</v>
      </c>
      <c r="J1469">
        <v>197.36000100000001</v>
      </c>
      <c r="K1469">
        <v>170.28999300000001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MSFT</vt:lpstr>
      <vt:lpstr>Tesla</vt:lpstr>
      <vt:lpstr>Apple</vt:lpstr>
      <vt:lpstr>SP500</vt:lpstr>
      <vt:lpstr>combined</vt:lpstr>
      <vt:lpstr>Sheet1</vt:lpstr>
      <vt:lpstr>Sheet2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Dell</cp:lastModifiedBy>
  <dcterms:created xsi:type="dcterms:W3CDTF">2023-01-31T13:17:31Z</dcterms:created>
  <dcterms:modified xsi:type="dcterms:W3CDTF">2023-12-05T22:38:51Z</dcterms:modified>
</cp:coreProperties>
</file>