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/>
  </bookViews>
  <sheets>
    <sheet name="3x1 - 3x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31" i="1"/>
  <c r="B31"/>
  <c r="L25"/>
  <c r="L24"/>
  <c r="L23"/>
  <c r="G23"/>
  <c r="B23"/>
  <c r="L13"/>
  <c r="G14"/>
  <c r="G15"/>
  <c r="G13"/>
  <c r="B14"/>
  <c r="B15"/>
  <c r="B13"/>
</calcChain>
</file>

<file path=xl/sharedStrings.xml><?xml version="1.0" encoding="utf-8"?>
<sst xmlns="http://schemas.openxmlformats.org/spreadsheetml/2006/main" count="8" uniqueCount="8">
  <si>
    <t>soma</t>
  </si>
  <si>
    <t>subtração</t>
  </si>
  <si>
    <t>Multiplicação</t>
  </si>
  <si>
    <t>Média 1</t>
  </si>
  <si>
    <t>Média 2</t>
  </si>
  <si>
    <t>Peso</t>
  </si>
  <si>
    <t>Media do portfolio</t>
  </si>
  <si>
    <t>ccovariancia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</si>
</sst>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L31"/>
  <sheetViews>
    <sheetView tabSelected="1" workbookViewId="0">
      <selection activeCell="G31" sqref="G31"/>
    </sheetView>
  </sheetViews>
  <sheetFormatPr defaultRowHeight="15"/>
  <cols>
    <col min="1" max="1" width="12.85546875" bestFit="1" customWidth="1"/>
    <col min="11" max="11" width="12.85546875" bestFit="1" customWidth="1"/>
  </cols>
  <sheetData>
    <row r="2" spans="1:12">
      <c r="B2">
        <v>1</v>
      </c>
      <c r="F2">
        <v>2</v>
      </c>
    </row>
    <row r="3" spans="1:12">
      <c r="B3">
        <v>2</v>
      </c>
      <c r="F3">
        <v>3</v>
      </c>
    </row>
    <row r="4" spans="1:12">
      <c r="B4">
        <v>3</v>
      </c>
      <c r="F4">
        <v>4</v>
      </c>
    </row>
    <row r="13" spans="1:12">
      <c r="A13" t="s">
        <v>0</v>
      </c>
      <c r="B13">
        <f>B2+F2</f>
        <v>3</v>
      </c>
      <c r="F13" t="s">
        <v>1</v>
      </c>
      <c r="G13">
        <f>B2-F2</f>
        <v>-1</v>
      </c>
      <c r="K13" t="s">
        <v>2</v>
      </c>
      <c r="L13">
        <f>(B2*F2)+(B3*F3)+(B4*F4)</f>
        <v>20</v>
      </c>
    </row>
    <row r="14" spans="1:12">
      <c r="B14">
        <f>B3+F3</f>
        <v>5</v>
      </c>
      <c r="G14">
        <f>B3-F3</f>
        <v>-1</v>
      </c>
    </row>
    <row r="15" spans="1:12">
      <c r="B15">
        <f>B4+F4</f>
        <v>7</v>
      </c>
      <c r="G15">
        <f>B4-F4</f>
        <v>-1</v>
      </c>
    </row>
    <row r="23" spans="1:12">
      <c r="A23" t="s">
        <v>3</v>
      </c>
      <c r="B23">
        <f>AVERAGE(B2:B4)</f>
        <v>2</v>
      </c>
      <c r="F23" t="s">
        <v>4</v>
      </c>
      <c r="G23">
        <f>AVERAGE(F2:F4)</f>
        <v>3</v>
      </c>
      <c r="K23" t="s">
        <v>5</v>
      </c>
      <c r="L23">
        <f>B2/SUM($B$2:$B$4)</f>
        <v>0.16666666666666666</v>
      </c>
    </row>
    <row r="24" spans="1:12">
      <c r="L24">
        <f>B3/SUM($B$2:$B$4)</f>
        <v>0.33333333333333331</v>
      </c>
    </row>
    <row r="25" spans="1:12">
      <c r="L25">
        <f>B4/SUM($B$2:$B$4)</f>
        <v>0.5</v>
      </c>
    </row>
    <row r="31" spans="1:12">
      <c r="A31" t="s">
        <v>6</v>
      </c>
      <c r="B31">
        <f>(B2*F2)+(B3*F3)+(B4*F4)</f>
        <v>20</v>
      </c>
      <c r="F31" t="s">
        <v>7</v>
      </c>
      <c r="G31">
        <f>COVAR(B2:B4,F2:F4)</f>
        <v>0.66666666666666663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3x1 - 3x1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2009-06-16T22:46:56Z</dcterms:modified>
</cp:coreProperties>
</file>