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de\Python\Other\BIO\Practice\"/>
    </mc:Choice>
  </mc:AlternateContent>
  <xr:revisionPtr revIDLastSave="0" documentId="13_ncr:1_{072DFFB6-D013-44A4-8FBB-50E6F8E8F255}" xr6:coauthVersionLast="47" xr6:coauthVersionMax="47" xr10:uidLastSave="{00000000-0000-0000-0000-000000000000}"/>
  <bookViews>
    <workbookView xWindow="6690" yWindow="330" windowWidth="21600" windowHeight="11385" xr2:uid="{B108101D-D566-4443-9B8E-FD1BF309A592}"/>
  </bookViews>
  <sheets>
    <sheet name="2020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<sst xmlns="http://schemas.openxmlformats.org/spreadsheetml/2006/main" count="10" uniqueCount="10">
  <si>
    <t>3.10.6 @ Intel(R) Xeon(R) D-2141I CPU @ 2.20GHz</t>
  </si>
  <si>
    <t>3.6.9 @ AMD Ryzen 7 3700X 8-Core Processor</t>
  </si>
  <si>
    <t>3.8.10 @ Intel(R) Xeon(R) CPU E5-1650 v2 @ 3.50GHz</t>
  </si>
  <si>
    <t>3.8.12 @ repl</t>
  </si>
  <si>
    <t>Python version @ cpu</t>
  </si>
  <si>
    <t>Times</t>
  </si>
  <si>
    <t>Mean</t>
  </si>
  <si>
    <t>3.8.7 @ Ryzen 5 3600 @ 4GHz</t>
  </si>
  <si>
    <t>3.10.8 @ Ryzen 5 3600 @ 4GHz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</si>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</sst>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'2020-1'!$A$12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'2020-1'!$B$1:$G$1</c:f>
              <c:strCache>
                <c:ptCount val="6"/>
                <c:pt idx="0">
                  <c:v>3.10.6 @ Intel(R) Xeon(R) D-2141I CPU @ 2.20GHz</c:v>
                </c:pt>
                <c:pt idx="1">
                  <c:v>3.6.9 @ AMD Ryzen 7 3700X 8-Core Processor</c:v>
                </c:pt>
                <c:pt idx="2">
                  <c:v>3.8.10 @ Intel(R) Xeon(R) CPU E5-1650 v2 @ 3.50GHz</c:v>
                </c:pt>
                <c:pt idx="3">
                  <c:v>3.8.12 @ repl</c:v>
                </c:pt>
                <c:pt idx="4">
                  <c:v>3.8.7 @ Ryzen 5 3600 @ 4GHz</c:v>
                </c:pt>
                <c:pt idx="5">
                  <c:v>3.10.8 @ Ryzen 5 3600 @ 4GHz</c:v>
                </c:pt>
              </c:strCache>
            </c:strRef>
          </c:cat>
          <c:val>
            <c:numRef>
              <c:f>'2020-1'!$B$12:$G$12</c:f>
              <c:numCache>
                <c:formatCode>General</c:formatCode>
                <c:ptCount val="6"/>
                <c:pt idx="0">
                  <c:v>0.19695429801940872</c:v>
                </c:pt>
                <c:pt idx="1">
                  <c:v>0.1149693489074702</c:v>
                </c:pt>
                <c:pt idx="2">
                  <c:v>0.15106942653655958</c:v>
                </c:pt>
                <c:pt idx="3">
                  <c:v>0.65499448776245028</c:v>
                </c:pt>
                <c:pt idx="4">
                  <c:v>0.14192907810211139</c:v>
                </c:pt>
                <c:pt idx="5">
                  <c:v>0.15033669471740682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D-48DE-AF72-A27B5B6C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306687"/>
        <c:axId val="1921290047"/>
      </c:barChart>
      <c:catAx>
        <c:axId val="192130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90047"/>
        <c:crosses val="autoZero"/>
        <c:auto val="1"/>
        <c:lblAlgn val="ctr"/>
        <c:lblOffset val="100"/>
        <c:noMultiLvlLbl val="0"/>
      </c:catAx>
      <c:valAx>
        <c:axId val="19212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0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'2020-1'!$A$13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'2020-1'!$B$1:$G$1</c:f>
              <c:strCache>
                <c:ptCount val="6"/>
                <c:pt idx="0">
                  <c:v>3.10.6 @ Intel(R) Xeon(R) D-2141I CPU @ 2.20GHz</c:v>
                </c:pt>
                <c:pt idx="1">
                  <c:v>3.6.9 @ AMD Ryzen 7 3700X 8-Core Processor</c:v>
                </c:pt>
                <c:pt idx="2">
                  <c:v>3.8.10 @ Intel(R) Xeon(R) CPU E5-1650 v2 @ 3.50GHz</c:v>
                </c:pt>
                <c:pt idx="3">
                  <c:v>3.8.12 @ repl</c:v>
                </c:pt>
                <c:pt idx="4">
                  <c:v>3.8.7 @ Ryzen 5 3600 @ 4GHz</c:v>
                </c:pt>
                <c:pt idx="5">
                  <c:v>3.10.8 @ Ryzen 5 3600 @ 4GHz</c:v>
                </c:pt>
              </c:strCache>
            </c:strRef>
          </c:cat>
          <c:val>
            <c:numRef>
              <c:f>'2020-1'!$B$13:$G$13</c:f>
              <c:numCache>
                <c:formatCode>General</c:formatCode>
                <c:ptCount val="6"/>
                <c:pt idx="0">
                  <c:v>2.5197737737756323E-2</c:v>
                </c:pt>
                <c:pt idx="1">
                  <c:v>3.9887393451162843E-3</c:v>
                </c:pt>
                <c:pt idx="2">
                  <c:v>6.5994002316387386E-3</c:v>
                </c:pt>
                <c:pt idx="3">
                  <c:v>0.18213459353693845</c:v>
                </c:pt>
                <c:pt idx="4">
                  <c:v>4.4961128400956459E-3</c:v>
                </c:pt>
                <c:pt idx="5">
                  <c:v>1.0194302067289147E-2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D-4D87-A24E-AF5DAB1A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285055"/>
        <c:axId val="1921307519"/>
      </c:barChart>
      <c:catAx>
        <c:axId val="192128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07519"/>
        <c:crosses val="autoZero"/>
        <c:auto val="1"/>
        <c:lblAlgn val="ctr"/>
        <c:lblOffset val="100"/>
        <c:noMultiLvlLbl val="0"/>
      </c:catAx>
      <c:valAx>
        <c:axId val="192130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17</xdr:row>
      <xdr:rowOff>14287</xdr:rowOff>
    </xdr:from>
    <xdr:to>
      <xdr:col>2</xdr:col>
      <xdr:colOff>0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5EF70-2CAE-B1BE-C27B-97BB71CF2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14287</xdr:rowOff>
    </xdr:from>
    <xdr:to>
      <xdr:col>3</xdr:col>
      <xdr:colOff>914400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B2B81-154B-7837-AFBA-B226DB89A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136E-B2F0-423D-9AF3-6E5892811218}">
  <dimension ref="A1:K24"/>
  <sheetViews>
    <sheetView tabSelected="1" workbookViewId="0">
      <selection activeCell="D27" sqref="D27"/>
    </sheetView>
  </sheetViews>
  <sheetFormatPr defaultRowHeight="15" x14ac:dyDescent="0.25"/>
  <cols>
    <col min="1" max="1" width="24.28515625" customWidth="1"/>
    <col min="2" max="10" width="54.85546875" customWidth="1"/>
  </cols>
  <sheetData>
    <row r="1" spans="1:11" x14ac:dyDescent="0.25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8</v>
      </c>
      <c r="H1" s="1"/>
      <c r="I1" s="1"/>
      <c r="J1" s="1"/>
      <c r="K1" s="1"/>
    </row>
    <row r="2" spans="1:11" x14ac:dyDescent="0.25">
      <c r="A2" s="4" t="s">
        <v>5</v>
      </c>
      <c r="B2" s="1">
        <v>0.255530595779418</v>
      </c>
      <c r="C2" s="1">
        <v>0.113710641860961</v>
      </c>
      <c r="D2" s="1">
        <v>0.151947021484375</v>
      </c>
      <c r="E2" s="1">
        <v>0.53691124916076605</v>
      </c>
      <c r="F2" s="1">
        <v>0.14413142204284601</v>
      </c>
      <c r="G2" s="1">
        <v>0.14513158798217701</v>
      </c>
      <c r="H2" s="1"/>
      <c r="I2" s="1"/>
      <c r="J2" s="1"/>
      <c r="K2" s="1"/>
    </row>
    <row r="3" spans="1:11" x14ac:dyDescent="0.25">
      <c r="A3" s="4"/>
      <c r="B3" s="1">
        <v>0.19883155822753901</v>
      </c>
      <c r="C3" s="1">
        <v>0.113653659820556</v>
      </c>
      <c r="D3" s="1">
        <v>0.15121340751647899</v>
      </c>
      <c r="E3" s="1">
        <v>0.62973070144653298</v>
      </c>
      <c r="F3" s="1">
        <v>0.14112758636474601</v>
      </c>
      <c r="G3" s="1">
        <v>0.15113782882690399</v>
      </c>
      <c r="H3" s="1"/>
      <c r="I3" s="1"/>
      <c r="J3" s="1"/>
      <c r="K3" s="1"/>
    </row>
    <row r="4" spans="1:11" x14ac:dyDescent="0.25">
      <c r="A4" s="4"/>
      <c r="B4" s="1">
        <v>0.22142815589904699</v>
      </c>
      <c r="C4" s="1">
        <v>0.115631341934204</v>
      </c>
      <c r="D4" s="1">
        <v>0.156040668487548</v>
      </c>
      <c r="E4" s="1">
        <v>0.594923496246337</v>
      </c>
      <c r="F4" s="1">
        <v>0.137125253677368</v>
      </c>
      <c r="G4" s="1">
        <v>0.17816209793090801</v>
      </c>
      <c r="H4" s="1"/>
      <c r="I4" s="1"/>
      <c r="J4" s="1"/>
      <c r="K4" s="1"/>
    </row>
    <row r="5" spans="1:11" x14ac:dyDescent="0.25">
      <c r="A5" s="4"/>
      <c r="B5" s="1">
        <v>0.177385568618774</v>
      </c>
      <c r="C5" s="1">
        <v>0.116176843643188</v>
      </c>
      <c r="D5" s="1">
        <v>0.14218091964721599</v>
      </c>
      <c r="E5" s="1">
        <v>0.56035971641540505</v>
      </c>
      <c r="F5" s="1">
        <v>0.14413022994995101</v>
      </c>
      <c r="G5" s="1">
        <v>0.149135828018188</v>
      </c>
      <c r="H5" s="1"/>
      <c r="I5" s="1"/>
      <c r="J5" s="1"/>
      <c r="K5" s="1"/>
    </row>
    <row r="6" spans="1:11" x14ac:dyDescent="0.25">
      <c r="A6" s="4"/>
      <c r="B6" s="1">
        <v>0.17641139030456501</v>
      </c>
      <c r="C6" s="1">
        <v>0.117435216903686</v>
      </c>
      <c r="D6" s="1">
        <v>0.145104885101318</v>
      </c>
      <c r="E6" s="1">
        <v>0.49111866950988697</v>
      </c>
      <c r="F6" s="1">
        <v>0.15313982963562001</v>
      </c>
      <c r="G6" s="1">
        <v>0.14713335037231401</v>
      </c>
      <c r="H6" s="1"/>
      <c r="I6" s="1"/>
      <c r="J6" s="1"/>
      <c r="K6" s="1"/>
    </row>
    <row r="7" spans="1:11" x14ac:dyDescent="0.25">
      <c r="A7" s="4"/>
      <c r="B7" s="1">
        <v>0.17882347106933499</v>
      </c>
      <c r="C7" s="1">
        <v>0.11203908920288</v>
      </c>
      <c r="D7" s="1">
        <v>0.16442060470580999</v>
      </c>
      <c r="E7" s="1">
        <v>0.66880726814269997</v>
      </c>
      <c r="F7" s="1">
        <v>0.139126777648925</v>
      </c>
      <c r="G7" s="1">
        <v>0.14413070678710899</v>
      </c>
      <c r="H7" s="1"/>
      <c r="I7" s="1"/>
      <c r="J7" s="1"/>
      <c r="K7" s="1"/>
    </row>
    <row r="8" spans="1:11" x14ac:dyDescent="0.25">
      <c r="A8" s="4"/>
      <c r="B8" s="1">
        <v>0.17775917053222601</v>
      </c>
      <c r="C8" s="1">
        <v>0.107933521270751</v>
      </c>
      <c r="D8" s="1">
        <v>0.153178215026855</v>
      </c>
      <c r="E8" s="1">
        <v>0.61619353294372503</v>
      </c>
      <c r="F8" s="1">
        <v>0.140127658843994</v>
      </c>
      <c r="G8" s="1">
        <v>0.14713454246520899</v>
      </c>
      <c r="H8" s="1"/>
      <c r="I8" s="1"/>
      <c r="J8" s="1"/>
      <c r="K8" s="1"/>
    </row>
    <row r="9" spans="1:11" x14ac:dyDescent="0.25">
      <c r="A9" s="4"/>
      <c r="B9" s="1">
        <v>0.20434832572937001</v>
      </c>
      <c r="C9" s="1">
        <v>0.113155126571655</v>
      </c>
      <c r="D9" s="1">
        <v>0.15251827239990201</v>
      </c>
      <c r="E9" s="1">
        <v>1.1477570533752399</v>
      </c>
      <c r="F9" s="1">
        <v>0.141128540039062</v>
      </c>
      <c r="G9" s="1">
        <v>0.15213823318481401</v>
      </c>
      <c r="H9" s="1"/>
      <c r="I9" s="1"/>
      <c r="J9" s="1"/>
      <c r="K9" s="1"/>
    </row>
    <row r="10" spans="1:11" x14ac:dyDescent="0.25">
      <c r="A10" s="4"/>
      <c r="B10" s="1">
        <v>0.186953544616699</v>
      </c>
      <c r="C10" s="1">
        <v>0.11679124832153299</v>
      </c>
      <c r="D10" s="1">
        <v>0.14288020133972101</v>
      </c>
      <c r="E10" s="1">
        <v>0.65576577186584395</v>
      </c>
      <c r="F10" s="1">
        <v>0.14012646675109799</v>
      </c>
      <c r="G10" s="1">
        <v>0.146132707595825</v>
      </c>
      <c r="H10" s="1"/>
      <c r="I10" s="1"/>
      <c r="J10" s="1"/>
      <c r="K10" s="1"/>
    </row>
    <row r="11" spans="1:11" x14ac:dyDescent="0.25">
      <c r="A11" s="4"/>
      <c r="B11" s="1">
        <v>0.19207119941711401</v>
      </c>
      <c r="C11" s="1">
        <v>0.123166799545288</v>
      </c>
      <c r="D11" s="1">
        <v>0.15121006965637199</v>
      </c>
      <c r="E11" s="1">
        <v>0.64837741851806596</v>
      </c>
      <c r="F11" s="1">
        <v>0.13912701606750399</v>
      </c>
      <c r="G11" s="1">
        <v>0.14313006401062001</v>
      </c>
      <c r="H11" s="1"/>
      <c r="I11" s="1"/>
      <c r="J11" s="1"/>
      <c r="K11" s="1"/>
    </row>
    <row r="12" spans="1:11" x14ac:dyDescent="0.25">
      <c r="A12" s="2" t="s">
        <v>6</v>
      </c>
      <c r="B12" s="3">
        <f t="shared" ref="B12:G12" si="0">AVERAGE(B2:B11)</f>
        <v>0.19695429801940872</v>
      </c>
      <c r="C12" s="3">
        <f t="shared" si="0"/>
        <v>0.1149693489074702</v>
      </c>
      <c r="D12" s="3">
        <f t="shared" si="0"/>
        <v>0.15106942653655958</v>
      </c>
      <c r="E12" s="3">
        <f t="shared" si="0"/>
        <v>0.65499448776245028</v>
      </c>
      <c r="F12" s="3">
        <f t="shared" si="0"/>
        <v>0.14192907810211139</v>
      </c>
      <c r="G12" s="3">
        <f t="shared" si="0"/>
        <v>0.15033669471740682</v>
      </c>
      <c r="H12" s="3"/>
      <c r="I12" s="3"/>
      <c r="J12" s="3"/>
      <c r="K12" s="1"/>
    </row>
    <row r="13" spans="1:11" x14ac:dyDescent="0.25">
      <c r="A13" t="s">
        <v>9</v>
      </c>
      <c r="B13" s="1">
        <f>STDEV(B2:B11)</f>
        <v>2.5197737737756323E-2</v>
      </c>
      <c r="C13" s="1">
        <f t="shared" ref="C13:G13" si="1">STDEV(C2:C11)</f>
        <v>3.9887393451162843E-3</v>
      </c>
      <c r="D13" s="1">
        <f t="shared" si="1"/>
        <v>6.5994002316387386E-3</v>
      </c>
      <c r="E13" s="1">
        <f t="shared" si="1"/>
        <v>0.18213459353693845</v>
      </c>
      <c r="F13" s="1">
        <f t="shared" si="1"/>
        <v>4.4961128400956459E-3</v>
      </c>
      <c r="G13" s="1">
        <f t="shared" si="1"/>
        <v>1.0194302067289147E-2</v>
      </c>
      <c r="H13" s="1"/>
      <c r="I13" s="1"/>
      <c r="J13" s="1"/>
      <c r="K13" s="1"/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mergeCells count="1">
    <mergeCell ref="A2:A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Jones</dc:creator>
  <cp:lastModifiedBy>Owen Jones</cp:lastModifiedBy>
  <dcterms:created xsi:type="dcterms:W3CDTF">2022-12-15T16:43:17Z</dcterms:created>
  <dcterms:modified xsi:type="dcterms:W3CDTF">2022-12-28T20:24:19Z</dcterms:modified>
</cp:coreProperties>
</file>