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Output" sheetId="1" state="visible" r:id="rId1"/>
    <sheet name="dashboard" sheetId="2" state="visible" r:id="rId2"/>
  </sheets>
  <calcPr calcId="162913"/>
</workbook>
</file>

<file path=xl/sharedStrings.xml><?xml version="1.0" encoding="utf-8"?>
<sst xmlns="http://schemas.openxmlformats.org/spreadsheetml/2006/main" count="20" uniqueCount="20">
  <si>
    <t>PrimePartner</t>
  </si>
  <si>
    <t>FY16_Budget</t>
  </si>
  <si>
    <t>FY17_Budget</t>
  </si>
  <si>
    <t>FY18_Budget</t>
  </si>
  <si>
    <t>Partner1</t>
  </si>
  <si>
    <t>Partner2</t>
  </si>
  <si>
    <t>Partner3</t>
  </si>
  <si>
    <t>Partner4</t>
  </si>
  <si>
    <t>Partner5</t>
  </si>
  <si>
    <t xml:space="preserve">PrimePartner</t>
  </si>
  <si>
    <t xml:space="preserve">FY16_Budget</t>
  </si>
  <si>
    <t xml:space="preserve">FY17_Budget</t>
  </si>
  <si>
    <t xml:space="preserve">FY18_Budget</t>
  </si>
  <si>
    <t xml:space="preserve">OU</t>
  </si>
  <si>
    <t xml:space="preserve">Partner1</t>
  </si>
  <si>
    <t xml:space="preserve">Botswana</t>
  </si>
  <si>
    <t xml:space="preserve">Partner2</t>
  </si>
  <si>
    <t xml:space="preserve">Partner3</t>
  </si>
  <si>
    <t xml:space="preserve">Partner4</t>
  </si>
  <si>
    <t xml:space="preserve">Partner5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</si>
</sst>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??_);_(@_)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Budget by Partner and FY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dashboard!$B$1</c:f>
              <c:strCache>
                <c:ptCount val="1"/>
                <c:pt idx="0">
                  <c:v>FY16_Budget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dashboard!$A$2:$A$6</c:f>
              <c:strCache>
                <c:ptCount val="5"/>
                <c:pt idx="0">
                  <c:v>Partner1</c:v>
                </c:pt>
                <c:pt idx="1">
                  <c:v>Partner2</c:v>
                </c:pt>
                <c:pt idx="2">
                  <c:v>Partner3</c:v>
                </c:pt>
                <c:pt idx="3">
                  <c:v>Partner4</c:v>
                </c:pt>
                <c:pt idx="4">
                  <c:v>Partner5</c:v>
                </c:pt>
              </c:strCache>
            </c:strRef>
          </c:cat>
          <c:val>
            <c:numRef>
              <c:f>dashboard!$B$2:$B$6</c:f>
              <c:numCache>
                <c:formatCode>_("$"* #,##0_);_("$"* \(#,##0\);_("$"* "-"??_);_(@_)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3-4874-9DD0-B5201E129D17}"/>
            </c:ext>
          </c:extLst>
        </c:ser>
        <c:ser>
          <c:idx val="1"/>
          <c:order val="1"/>
          <c:tx>
            <c:strRef>
              <c:f>dashboard!$C$1</c:f>
              <c:strCache>
                <c:ptCount val="1"/>
                <c:pt idx="0">
                  <c:v>FY17_Budget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dashboard!$A$2:$A$6</c:f>
              <c:strCache>
                <c:ptCount val="5"/>
                <c:pt idx="0">
                  <c:v>Partner1</c:v>
                </c:pt>
                <c:pt idx="1">
                  <c:v>Partner2</c:v>
                </c:pt>
                <c:pt idx="2">
                  <c:v>Partner3</c:v>
                </c:pt>
                <c:pt idx="3">
                  <c:v>Partner4</c:v>
                </c:pt>
                <c:pt idx="4">
                  <c:v>Partner5</c:v>
                </c:pt>
              </c:strCache>
            </c:strRef>
          </c:cat>
          <c:val>
            <c:numRef>
              <c:f>dashboard!$C$2:$C$6</c:f>
              <c:numCache>
                <c:formatCode>_("$"* #,##0_);_("$"* \(#,##0\);_("$"* "-"??_);_(@_)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3-4874-9DD0-B5201E129D17}"/>
            </c:ext>
          </c:extLst>
        </c:ser>
        <c:ser>
          <c:idx val="2"/>
          <c:order val="2"/>
          <c:tx>
            <c:strRef>
              <c:f>dashboard!$D$1</c:f>
              <c:strCache>
                <c:ptCount val="1"/>
                <c:pt idx="0">
                  <c:v>FY18_Budget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dashboard!$A$2:$A$6</c:f>
              <c:strCache>
                <c:ptCount val="5"/>
                <c:pt idx="0">
                  <c:v>Partner1</c:v>
                </c:pt>
                <c:pt idx="1">
                  <c:v>Partner2</c:v>
                </c:pt>
                <c:pt idx="2">
                  <c:v>Partner3</c:v>
                </c:pt>
                <c:pt idx="3">
                  <c:v>Partner4</c:v>
                </c:pt>
                <c:pt idx="4">
                  <c:v>Partner5</c:v>
                </c:pt>
              </c:strCache>
            </c:strRef>
          </c:cat>
          <c:val>
            <c:numRef>
              <c:f>dashboard!$D$2:$D$6</c:f>
              <c:numCache>
                <c:formatCode>_("$"* #,##0_);_("$"* \(#,##0\);_("$"* "-"??_);_(@_)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43-4874-9DD0-B5201E129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223328"/>
        <c:axId val="462217424"/>
      </c:barChart>
      <c:catAx>
        <c:axId val="46222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17424"/>
        <c:crosses val="autoZero"/>
        <c:auto val="1"/>
        <c:lblAlgn val="ctr"/>
        <c:lblOffset val="100"/>
        <c:noMultiLvlLbl val="0"/>
      </c:catAx>
      <c:valAx>
        <c:axId val="4622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2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5</xdr:col>
      <xdr:colOff>257175</xdr:colOff>
      <xdr:row>0</xdr:row>
      <xdr:rowOff>114300</xdr:rowOff>
    </xdr:from>
    <xdr:to>
      <xdr:col>15</xdr:col>
      <xdr:colOff>295275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392C9-D43B-4EB5-A058-E428BADBA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100000</v>
      </c>
      <c r="C2" t="n">
        <v>150000</v>
      </c>
      <c r="D2" t="n">
        <v>200000</v>
      </c>
      <c r="E2" t="s">
        <v>15</v>
      </c>
    </row>
    <row r="3">
      <c r="A3" t="s">
        <v>16</v>
      </c>
      <c r="B3" t="n">
        <v>50000</v>
      </c>
      <c r="C3" t="n">
        <v>200000</v>
      </c>
      <c r="D3" t="n">
        <v>500000</v>
      </c>
      <c r="E3" t="s">
        <v>15</v>
      </c>
    </row>
    <row r="4">
      <c r="A4" t="s">
        <v>17</v>
      </c>
      <c r="B4" t="n">
        <v>500000</v>
      </c>
      <c r="C4" t="n">
        <v>350000</v>
      </c>
      <c r="D4" t="n">
        <v>200000</v>
      </c>
      <c r="E4" t="s">
        <v>15</v>
      </c>
    </row>
    <row r="5">
      <c r="A5" t="s">
        <v>18</v>
      </c>
      <c r="B5" t="n">
        <v>50000</v>
      </c>
      <c r="C5" t="n">
        <v>50000</v>
      </c>
      <c r="D5" t="n">
        <v>50000</v>
      </c>
      <c r="E5" t="s">
        <v>15</v>
      </c>
    </row>
    <row r="6">
      <c r="A6" t="s">
        <v>19</v>
      </c>
      <c r="B6" t="n">
        <v>20000</v>
      </c>
      <c r="C6" t="n">
        <v>20000</v>
      </c>
      <c r="D6" t="n">
        <v>20000</v>
      </c>
      <c r="E6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.0"/>
  <cols>
    <col min="2" max="2" width="12.5703125" hidden="0" customWidth="1"/>
    <col min="3" max="3" width="12.5703125" hidden="0" customWidth="1"/>
    <col min="4" max="4" width="12.570312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e">
        <f>VLOOKUP(A2,Output!A1:D6,2,FALSE)</f>
        <v>#N/A</v>
      </c>
      <c r="C2" s="1" t="e">
        <f>VLOOKUP(B2,Output!B1:E6,2,FALSE)</f>
        <v>#N/A</v>
      </c>
      <c r="D2" s="1" t="e">
        <f>VLOOKUP(C2,Output!C1:F6,2,FALSE)</f>
        <v>#N/A</v>
      </c>
    </row>
    <row r="3">
      <c r="A3" t="s">
        <v>5</v>
      </c>
      <c r="B3" s="1" t="e">
        <f>VLOOKUP(A3,Output!A2:D7,2,FALSE)</f>
        <v>#N/A</v>
      </c>
      <c r="C3" s="1" t="e">
        <f>VLOOKUP(B3,Output!B2:E7,2,FALSE)</f>
        <v>#N/A</v>
      </c>
      <c r="D3" s="1" t="e">
        <f>VLOOKUP(C3,Output!C2:F7,2,FALSE)</f>
        <v>#N/A</v>
      </c>
    </row>
    <row r="4">
      <c r="A4" t="s">
        <v>6</v>
      </c>
      <c r="B4" s="1" t="e">
        <f>VLOOKUP(A4,Output!A3:D8,2,FALSE)</f>
        <v>#N/A</v>
      </c>
      <c r="C4" s="1" t="e">
        <f>VLOOKUP(B4,Output!B3:E8,2,FALSE)</f>
        <v>#N/A</v>
      </c>
      <c r="D4" s="1" t="e">
        <f>VLOOKUP(C4,Output!C3:F8,2,FALSE)</f>
        <v>#N/A</v>
      </c>
    </row>
    <row r="5">
      <c r="A5" t="s">
        <v>7</v>
      </c>
      <c r="B5" s="1" t="e">
        <f>VLOOKUP(A5,Output!A4:D9,2,FALSE)</f>
        <v>#N/A</v>
      </c>
      <c r="C5" s="1" t="e">
        <f>VLOOKUP(B5,Output!B4:E9,2,FALSE)</f>
        <v>#N/A</v>
      </c>
      <c r="D5" s="1" t="e">
        <f>VLOOKUP(C5,Output!C4:F9,2,FALSE)</f>
        <v>#N/A</v>
      </c>
    </row>
    <row r="6">
      <c r="A6" t="s">
        <v>8</v>
      </c>
      <c r="B6" s="1" t="e">
        <f>VLOOKUP(A6,Output!A5:D10,2,FALSE)</f>
        <v>#N/A</v>
      </c>
      <c r="C6" s="1" t="e">
        <f>VLOOKUP(B6,Output!B5:E10,2,FALSE)</f>
        <v>#N/A</v>
      </c>
      <c r="D6" s="1" t="e">
        <f>VLOOKUP(C6,Output!C5:F10,2,FALSE)</f>
        <v>#N/A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Jeff</dc:creator>
</coreProperties>
</file>