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OneDrive\Desktop\"/>
    </mc:Choice>
  </mc:AlternateContent>
  <xr:revisionPtr revIDLastSave="0" documentId="8_{3F413BBB-31DD-4C12-936E-48E8244B1DDC}" xr6:coauthVersionLast="47" xr6:coauthVersionMax="47" xr10:uidLastSave="{00000000-0000-0000-0000-000000000000}"/>
  <bookViews>
    <workbookView xWindow="-120" yWindow="-120" windowWidth="20730" windowHeight="11040" activeTab="1" xr2:uid="{F6D7B807-0209-4FE0-8C25-DD91BAC6F2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E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s="1"/>
  <c r="H3" i="1" l="1"/>
  <c r="G2" i="1"/>
  <c r="B4" i="1"/>
  <c r="F3" i="1"/>
  <c r="G3" i="1" s="1"/>
  <c r="H4" i="1" l="1"/>
  <c r="E4" i="1"/>
  <c r="B5" i="1"/>
  <c r="F4" i="1"/>
  <c r="G4" i="1" s="1"/>
  <c r="H5" i="1" l="1"/>
  <c r="E5" i="1"/>
  <c r="F5" i="1"/>
  <c r="G5" i="1" s="1"/>
  <c r="B6" i="1"/>
  <c r="H6" i="1" l="1"/>
  <c r="E6" i="1"/>
  <c r="B7" i="1"/>
  <c r="F6" i="1"/>
  <c r="G6" i="1" s="1"/>
  <c r="H7" i="1" l="1"/>
  <c r="E7" i="1"/>
  <c r="B8" i="1"/>
  <c r="F7" i="1"/>
  <c r="G7" i="1" s="1"/>
  <c r="H8" i="1" l="1"/>
  <c r="E8" i="1"/>
  <c r="B9" i="1"/>
  <c r="F8" i="1"/>
  <c r="G8" i="1" s="1"/>
  <c r="H9" i="1" l="1"/>
  <c r="E9" i="1"/>
  <c r="B10" i="1"/>
  <c r="F9" i="1"/>
  <c r="G9" i="1" s="1"/>
  <c r="H10" i="1" l="1"/>
  <c r="E10" i="1"/>
  <c r="B11" i="1"/>
  <c r="F10" i="1"/>
  <c r="G10" i="1" s="1"/>
  <c r="H11" i="1" l="1"/>
  <c r="E11" i="1"/>
  <c r="B12" i="1"/>
  <c r="F11" i="1"/>
  <c r="G11" i="1" s="1"/>
  <c r="H12" i="1" l="1"/>
  <c r="E12" i="1"/>
  <c r="B13" i="1"/>
  <c r="F12" i="1"/>
  <c r="G12" i="1" s="1"/>
  <c r="H13" i="1" l="1"/>
  <c r="E13" i="1"/>
  <c r="B14" i="1"/>
  <c r="F13" i="1"/>
  <c r="G13" i="1" s="1"/>
  <c r="H14" i="1" l="1"/>
  <c r="E14" i="1"/>
  <c r="B15" i="1"/>
  <c r="F14" i="1"/>
  <c r="G14" i="1" s="1"/>
  <c r="H15" i="1" l="1"/>
  <c r="E15" i="1"/>
  <c r="B16" i="1"/>
  <c r="F15" i="1"/>
  <c r="G15" i="1" s="1"/>
  <c r="H16" i="1" l="1"/>
  <c r="E16" i="1"/>
  <c r="B17" i="1"/>
  <c r="F16" i="1"/>
  <c r="G16" i="1" s="1"/>
  <c r="H17" i="1" l="1"/>
  <c r="E17" i="1"/>
  <c r="B18" i="1"/>
  <c r="F17" i="1"/>
  <c r="G17" i="1" s="1"/>
  <c r="H18" i="1" l="1"/>
  <c r="E18" i="1"/>
  <c r="B19" i="1"/>
  <c r="F18" i="1"/>
  <c r="G18" i="1" s="1"/>
  <c r="H19" i="1" l="1"/>
  <c r="E19" i="1"/>
  <c r="B20" i="1"/>
  <c r="F19" i="1"/>
  <c r="G19" i="1" s="1"/>
  <c r="H20" i="1" l="1"/>
  <c r="E20" i="1"/>
  <c r="B21" i="1"/>
  <c r="F20" i="1"/>
  <c r="G20" i="1" s="1"/>
  <c r="F21" i="1" l="1"/>
  <c r="G21" i="1" s="1"/>
  <c r="K5" i="1" s="1"/>
  <c r="B3" i="2" s="1"/>
  <c r="H21" i="1"/>
  <c r="E21" i="1"/>
  <c r="K7" i="1" l="1"/>
  <c r="D3" i="2" l="1"/>
</calcChain>
</file>

<file path=xl/sharedStrings.xml><?xml version="1.0" encoding="utf-8"?>
<sst xmlns="http://schemas.openxmlformats.org/spreadsheetml/2006/main" count="12" uniqueCount="10">
  <si>
    <t>Customer Number</t>
  </si>
  <si>
    <t>Arrival Time</t>
  </si>
  <si>
    <t>Interarrival Time</t>
  </si>
  <si>
    <t>Service Time</t>
  </si>
  <si>
    <t>Start Service</t>
  </si>
  <si>
    <t>Stop Service Time</t>
  </si>
  <si>
    <t>Time The Server Is Idle</t>
  </si>
  <si>
    <t>Time Customer is In The System</t>
  </si>
  <si>
    <t>Average customer time in the system</t>
  </si>
  <si>
    <t>Proportion (or %) of time the server is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</si>
</sst>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3459-DB75-4223-9CD1-316EB9BF7E63}">
  <dimension ref="A1:K21"/>
  <sheetViews>
    <sheetView zoomScale="90" zoomScaleNormal="90" workbookViewId="0">
      <selection activeCell="K7" sqref="K7"/>
    </sheetView>
  </sheetViews>
  <sheetFormatPr defaultRowHeight="15" x14ac:dyDescent="0.25"/>
  <cols>
    <col min="1" max="1" width="18.140625" customWidth="1"/>
    <col min="2" max="2" width="12.42578125" customWidth="1"/>
    <col min="3" max="3" width="15.85546875" customWidth="1"/>
    <col min="4" max="4" width="13.42578125" customWidth="1"/>
    <col min="5" max="5" width="12.28515625" customWidth="1"/>
    <col min="6" max="6" width="16.85546875" customWidth="1"/>
    <col min="7" max="7" width="29.28515625" customWidth="1"/>
    <col min="8" max="8" width="20.85546875" customWidth="1"/>
    <col min="10" max="10" width="37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11" x14ac:dyDescent="0.25">
      <c r="A2">
        <v>1</v>
      </c>
      <c r="B2">
        <v>0</v>
      </c>
      <c r="C2">
        <f ca="1">RANDBETWEEN(1,15)</f>
        <v>7</v>
      </c>
      <c r="D2">
        <f ca="1">RANDBETWEEN(1,8)</f>
        <v>7</v>
      </c>
      <c r="E2">
        <v>0</v>
      </c>
      <c r="F2">
        <f ca="1">B2+D2</f>
        <v>7</v>
      </c>
      <c r="G2">
        <f ca="1">F2-B2</f>
        <v>7</v>
      </c>
      <c r="H2">
        <v>0</v>
      </c>
    </row>
    <row r="3" spans="1:11" x14ac:dyDescent="0.25">
      <c r="A3">
        <v>2</v>
      </c>
      <c r="B3">
        <f ca="1">B2+C2</f>
        <v>7</v>
      </c>
      <c r="C3">
        <f t="shared" ref="C3:C21" ca="1" si="0">RANDBETWEEN(1,15)</f>
        <v>13</v>
      </c>
      <c r="D3">
        <f t="shared" ref="D3:D21" ca="1" si="1">RANDBETWEEN(1,8)</f>
        <v>8</v>
      </c>
      <c r="E3">
        <f ca="1">MAX(F2+D2)</f>
        <v>14</v>
      </c>
      <c r="F3">
        <f t="shared" ref="F3:F21" ca="1" si="2">B3+D3</f>
        <v>15</v>
      </c>
      <c r="G3">
        <f t="shared" ref="G3:G21" ca="1" si="3">F3-B3</f>
        <v>8</v>
      </c>
      <c r="H3">
        <f ca="1">MAX((B3-F2),0)</f>
        <v>0</v>
      </c>
    </row>
    <row r="4" spans="1:11" x14ac:dyDescent="0.25">
      <c r="A4">
        <v>3</v>
      </c>
      <c r="B4">
        <f t="shared" ref="B4:B21" ca="1" si="4">B3+C3</f>
        <v>20</v>
      </c>
      <c r="C4">
        <f t="shared" ca="1" si="0"/>
        <v>3</v>
      </c>
      <c r="D4">
        <f t="shared" ca="1" si="1"/>
        <v>7</v>
      </c>
      <c r="E4">
        <f t="shared" ref="E4:E21" ca="1" si="5">MAX(F3+D3)</f>
        <v>23</v>
      </c>
      <c r="F4">
        <f t="shared" ca="1" si="2"/>
        <v>27</v>
      </c>
      <c r="G4">
        <f t="shared" ca="1" si="3"/>
        <v>7</v>
      </c>
      <c r="H4">
        <f t="shared" ref="H4:H21" ca="1" si="6">MAX((B4-F3),0)</f>
        <v>5</v>
      </c>
    </row>
    <row r="5" spans="1:11" x14ac:dyDescent="0.25">
      <c r="A5">
        <v>4</v>
      </c>
      <c r="B5">
        <f t="shared" ca="1" si="4"/>
        <v>23</v>
      </c>
      <c r="C5">
        <f t="shared" ca="1" si="0"/>
        <v>9</v>
      </c>
      <c r="D5">
        <f t="shared" ca="1" si="1"/>
        <v>4</v>
      </c>
      <c r="E5">
        <f t="shared" ca="1" si="5"/>
        <v>34</v>
      </c>
      <c r="F5">
        <f t="shared" ca="1" si="2"/>
        <v>27</v>
      </c>
      <c r="G5">
        <f t="shared" ca="1" si="3"/>
        <v>4</v>
      </c>
      <c r="H5">
        <f t="shared" ca="1" si="6"/>
        <v>0</v>
      </c>
      <c r="J5" t="s">
        <v>8</v>
      </c>
      <c r="K5">
        <f ca="1">AVERAGE(G2:G21)</f>
        <v>4.55</v>
      </c>
    </row>
    <row r="6" spans="1:11" x14ac:dyDescent="0.25">
      <c r="A6">
        <v>5</v>
      </c>
      <c r="B6">
        <f t="shared" ca="1" si="4"/>
        <v>32</v>
      </c>
      <c r="C6">
        <f t="shared" ca="1" si="0"/>
        <v>15</v>
      </c>
      <c r="D6">
        <f t="shared" ca="1" si="1"/>
        <v>7</v>
      </c>
      <c r="E6">
        <f t="shared" ca="1" si="5"/>
        <v>31</v>
      </c>
      <c r="F6">
        <f t="shared" ca="1" si="2"/>
        <v>39</v>
      </c>
      <c r="G6">
        <f t="shared" ca="1" si="3"/>
        <v>7</v>
      </c>
      <c r="H6">
        <f t="shared" ca="1" si="6"/>
        <v>5</v>
      </c>
    </row>
    <row r="7" spans="1:11" x14ac:dyDescent="0.25">
      <c r="A7">
        <v>6</v>
      </c>
      <c r="B7">
        <f t="shared" ca="1" si="4"/>
        <v>47</v>
      </c>
      <c r="C7">
        <f t="shared" ca="1" si="0"/>
        <v>13</v>
      </c>
      <c r="D7">
        <f t="shared" ca="1" si="1"/>
        <v>1</v>
      </c>
      <c r="E7">
        <f t="shared" ca="1" si="5"/>
        <v>46</v>
      </c>
      <c r="F7">
        <f t="shared" ca="1" si="2"/>
        <v>48</v>
      </c>
      <c r="G7">
        <f t="shared" ca="1" si="3"/>
        <v>1</v>
      </c>
      <c r="H7">
        <f t="shared" ca="1" si="6"/>
        <v>8</v>
      </c>
      <c r="J7" t="s">
        <v>9</v>
      </c>
      <c r="K7" s="2">
        <f ca="1">(SUM(H2:H21)/180)</f>
        <v>0.51111111111111107</v>
      </c>
    </row>
    <row r="8" spans="1:11" x14ac:dyDescent="0.25">
      <c r="A8">
        <v>7</v>
      </c>
      <c r="B8">
        <f t="shared" ca="1" si="4"/>
        <v>60</v>
      </c>
      <c r="C8">
        <f t="shared" ca="1" si="0"/>
        <v>10</v>
      </c>
      <c r="D8">
        <f t="shared" ca="1" si="1"/>
        <v>3</v>
      </c>
      <c r="E8">
        <f t="shared" ca="1" si="5"/>
        <v>49</v>
      </c>
      <c r="F8">
        <f t="shared" ca="1" si="2"/>
        <v>63</v>
      </c>
      <c r="G8">
        <f t="shared" ca="1" si="3"/>
        <v>3</v>
      </c>
      <c r="H8">
        <f t="shared" ca="1" si="6"/>
        <v>12</v>
      </c>
    </row>
    <row r="9" spans="1:11" x14ac:dyDescent="0.25">
      <c r="A9">
        <v>8</v>
      </c>
      <c r="B9">
        <f t="shared" ca="1" si="4"/>
        <v>70</v>
      </c>
      <c r="C9">
        <f t="shared" ca="1" si="0"/>
        <v>2</v>
      </c>
      <c r="D9">
        <f t="shared" ca="1" si="1"/>
        <v>8</v>
      </c>
      <c r="E9">
        <f t="shared" ca="1" si="5"/>
        <v>66</v>
      </c>
      <c r="F9">
        <f t="shared" ca="1" si="2"/>
        <v>78</v>
      </c>
      <c r="G9">
        <f t="shared" ca="1" si="3"/>
        <v>8</v>
      </c>
      <c r="H9">
        <f t="shared" ca="1" si="6"/>
        <v>7</v>
      </c>
    </row>
    <row r="10" spans="1:11" x14ac:dyDescent="0.25">
      <c r="A10">
        <v>9</v>
      </c>
      <c r="B10">
        <f t="shared" ca="1" si="4"/>
        <v>72</v>
      </c>
      <c r="C10">
        <f t="shared" ca="1" si="0"/>
        <v>4</v>
      </c>
      <c r="D10">
        <f t="shared" ca="1" si="1"/>
        <v>3</v>
      </c>
      <c r="E10">
        <f t="shared" ca="1" si="5"/>
        <v>86</v>
      </c>
      <c r="F10">
        <f t="shared" ca="1" si="2"/>
        <v>75</v>
      </c>
      <c r="G10">
        <f t="shared" ca="1" si="3"/>
        <v>3</v>
      </c>
      <c r="H10">
        <f t="shared" ca="1" si="6"/>
        <v>0</v>
      </c>
    </row>
    <row r="11" spans="1:11" x14ac:dyDescent="0.25">
      <c r="A11">
        <v>10</v>
      </c>
      <c r="B11">
        <f t="shared" ca="1" si="4"/>
        <v>76</v>
      </c>
      <c r="C11">
        <f t="shared" ca="1" si="0"/>
        <v>11</v>
      </c>
      <c r="D11">
        <f t="shared" ca="1" si="1"/>
        <v>1</v>
      </c>
      <c r="E11">
        <f t="shared" ca="1" si="5"/>
        <v>78</v>
      </c>
      <c r="F11">
        <f t="shared" ca="1" si="2"/>
        <v>77</v>
      </c>
      <c r="G11">
        <f t="shared" ca="1" si="3"/>
        <v>1</v>
      </c>
      <c r="H11">
        <f t="shared" ca="1" si="6"/>
        <v>1</v>
      </c>
    </row>
    <row r="12" spans="1:11" x14ac:dyDescent="0.25">
      <c r="A12">
        <v>11</v>
      </c>
      <c r="B12">
        <f t="shared" ca="1" si="4"/>
        <v>87</v>
      </c>
      <c r="C12">
        <f t="shared" ca="1" si="0"/>
        <v>12</v>
      </c>
      <c r="D12">
        <f t="shared" ca="1" si="1"/>
        <v>3</v>
      </c>
      <c r="E12">
        <f t="shared" ca="1" si="5"/>
        <v>78</v>
      </c>
      <c r="F12">
        <f t="shared" ca="1" si="2"/>
        <v>90</v>
      </c>
      <c r="G12">
        <f t="shared" ca="1" si="3"/>
        <v>3</v>
      </c>
      <c r="H12">
        <f t="shared" ca="1" si="6"/>
        <v>10</v>
      </c>
    </row>
    <row r="13" spans="1:11" x14ac:dyDescent="0.25">
      <c r="A13">
        <v>12</v>
      </c>
      <c r="B13">
        <f t="shared" ca="1" si="4"/>
        <v>99</v>
      </c>
      <c r="C13">
        <f t="shared" ca="1" si="0"/>
        <v>12</v>
      </c>
      <c r="D13">
        <f t="shared" ca="1" si="1"/>
        <v>2</v>
      </c>
      <c r="E13">
        <f t="shared" ca="1" si="5"/>
        <v>93</v>
      </c>
      <c r="F13">
        <f t="shared" ca="1" si="2"/>
        <v>101</v>
      </c>
      <c r="G13">
        <f t="shared" ca="1" si="3"/>
        <v>2</v>
      </c>
      <c r="H13">
        <f t="shared" ca="1" si="6"/>
        <v>9</v>
      </c>
    </row>
    <row r="14" spans="1:11" x14ac:dyDescent="0.25">
      <c r="A14">
        <v>13</v>
      </c>
      <c r="B14">
        <f t="shared" ca="1" si="4"/>
        <v>111</v>
      </c>
      <c r="C14">
        <f t="shared" ca="1" si="0"/>
        <v>6</v>
      </c>
      <c r="D14">
        <f t="shared" ca="1" si="1"/>
        <v>7</v>
      </c>
      <c r="E14">
        <f t="shared" ca="1" si="5"/>
        <v>103</v>
      </c>
      <c r="F14">
        <f t="shared" ca="1" si="2"/>
        <v>118</v>
      </c>
      <c r="G14">
        <f t="shared" ca="1" si="3"/>
        <v>7</v>
      </c>
      <c r="H14">
        <f t="shared" ca="1" si="6"/>
        <v>10</v>
      </c>
    </row>
    <row r="15" spans="1:11" x14ac:dyDescent="0.25">
      <c r="A15">
        <v>14</v>
      </c>
      <c r="B15">
        <f t="shared" ca="1" si="4"/>
        <v>117</v>
      </c>
      <c r="C15">
        <f t="shared" ca="1" si="0"/>
        <v>3</v>
      </c>
      <c r="D15">
        <f t="shared" ca="1" si="1"/>
        <v>5</v>
      </c>
      <c r="E15">
        <f t="shared" ca="1" si="5"/>
        <v>125</v>
      </c>
      <c r="F15">
        <f t="shared" ca="1" si="2"/>
        <v>122</v>
      </c>
      <c r="G15">
        <f t="shared" ca="1" si="3"/>
        <v>5</v>
      </c>
      <c r="H15">
        <f t="shared" ca="1" si="6"/>
        <v>0</v>
      </c>
    </row>
    <row r="16" spans="1:11" x14ac:dyDescent="0.25">
      <c r="A16">
        <v>15</v>
      </c>
      <c r="B16">
        <f t="shared" ca="1" si="4"/>
        <v>120</v>
      </c>
      <c r="C16">
        <f t="shared" ca="1" si="0"/>
        <v>12</v>
      </c>
      <c r="D16">
        <f t="shared" ca="1" si="1"/>
        <v>4</v>
      </c>
      <c r="E16">
        <f t="shared" ca="1" si="5"/>
        <v>127</v>
      </c>
      <c r="F16">
        <f t="shared" ca="1" si="2"/>
        <v>124</v>
      </c>
      <c r="G16">
        <f t="shared" ca="1" si="3"/>
        <v>4</v>
      </c>
      <c r="H16">
        <f t="shared" ca="1" si="6"/>
        <v>0</v>
      </c>
    </row>
    <row r="17" spans="1:8" x14ac:dyDescent="0.25">
      <c r="A17">
        <v>16</v>
      </c>
      <c r="B17">
        <f t="shared" ca="1" si="4"/>
        <v>132</v>
      </c>
      <c r="C17">
        <f t="shared" ca="1" si="0"/>
        <v>11</v>
      </c>
      <c r="D17">
        <f t="shared" ca="1" si="1"/>
        <v>3</v>
      </c>
      <c r="E17">
        <f t="shared" ca="1" si="5"/>
        <v>128</v>
      </c>
      <c r="F17">
        <f t="shared" ca="1" si="2"/>
        <v>135</v>
      </c>
      <c r="G17">
        <f t="shared" ca="1" si="3"/>
        <v>3</v>
      </c>
      <c r="H17">
        <f t="shared" ca="1" si="6"/>
        <v>8</v>
      </c>
    </row>
    <row r="18" spans="1:8" x14ac:dyDescent="0.25">
      <c r="A18">
        <v>17</v>
      </c>
      <c r="B18">
        <f t="shared" ca="1" si="4"/>
        <v>143</v>
      </c>
      <c r="C18">
        <f t="shared" ca="1" si="0"/>
        <v>7</v>
      </c>
      <c r="D18">
        <f t="shared" ca="1" si="1"/>
        <v>3</v>
      </c>
      <c r="E18">
        <f t="shared" ca="1" si="5"/>
        <v>138</v>
      </c>
      <c r="F18">
        <f t="shared" ca="1" si="2"/>
        <v>146</v>
      </c>
      <c r="G18">
        <f t="shared" ca="1" si="3"/>
        <v>3</v>
      </c>
      <c r="H18">
        <f t="shared" ca="1" si="6"/>
        <v>8</v>
      </c>
    </row>
    <row r="19" spans="1:8" x14ac:dyDescent="0.25">
      <c r="A19">
        <v>18</v>
      </c>
      <c r="B19">
        <f t="shared" ca="1" si="4"/>
        <v>150</v>
      </c>
      <c r="C19">
        <f t="shared" ca="1" si="0"/>
        <v>6</v>
      </c>
      <c r="D19">
        <f t="shared" ca="1" si="1"/>
        <v>1</v>
      </c>
      <c r="E19">
        <f t="shared" ca="1" si="5"/>
        <v>149</v>
      </c>
      <c r="F19">
        <f t="shared" ca="1" si="2"/>
        <v>151</v>
      </c>
      <c r="G19">
        <f t="shared" ca="1" si="3"/>
        <v>1</v>
      </c>
      <c r="H19">
        <f t="shared" ca="1" si="6"/>
        <v>4</v>
      </c>
    </row>
    <row r="20" spans="1:8" x14ac:dyDescent="0.25">
      <c r="A20">
        <v>19</v>
      </c>
      <c r="B20">
        <f t="shared" ca="1" si="4"/>
        <v>156</v>
      </c>
      <c r="C20">
        <f t="shared" ca="1" si="0"/>
        <v>6</v>
      </c>
      <c r="D20">
        <f t="shared" ca="1" si="1"/>
        <v>6</v>
      </c>
      <c r="E20">
        <f t="shared" ca="1" si="5"/>
        <v>152</v>
      </c>
      <c r="F20">
        <f t="shared" ca="1" si="2"/>
        <v>162</v>
      </c>
      <c r="G20">
        <f t="shared" ca="1" si="3"/>
        <v>6</v>
      </c>
      <c r="H20">
        <f t="shared" ca="1" si="6"/>
        <v>5</v>
      </c>
    </row>
    <row r="21" spans="1:8" x14ac:dyDescent="0.25">
      <c r="A21">
        <v>20</v>
      </c>
      <c r="B21">
        <f t="shared" ca="1" si="4"/>
        <v>162</v>
      </c>
      <c r="C21">
        <f t="shared" ca="1" si="0"/>
        <v>8</v>
      </c>
      <c r="D21">
        <f t="shared" ca="1" si="1"/>
        <v>8</v>
      </c>
      <c r="E21">
        <f t="shared" ca="1" si="5"/>
        <v>168</v>
      </c>
      <c r="F21">
        <f t="shared" ca="1" si="2"/>
        <v>170</v>
      </c>
      <c r="G21">
        <f t="shared" ca="1" si="3"/>
        <v>8</v>
      </c>
      <c r="H21">
        <f t="shared" ca="1" si="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E6D2-4F75-4179-BE27-91C67FF33FE0}">
  <dimension ref="A1:D53"/>
  <sheetViews>
    <sheetView tabSelected="1" workbookViewId="0">
      <selection activeCell="B5" sqref="B5"/>
    </sheetView>
  </sheetViews>
  <sheetFormatPr defaultRowHeight="15" x14ac:dyDescent="0.25"/>
  <cols>
    <col min="1" max="1" width="33.5703125" customWidth="1"/>
    <col min="3" max="3" width="38.140625" customWidth="1"/>
  </cols>
  <sheetData>
    <row r="1" spans="1:4" x14ac:dyDescent="0.25">
      <c r="A1" t="s">
        <v>8</v>
      </c>
      <c r="C1" t="s">
        <v>9</v>
      </c>
    </row>
    <row r="3" spans="1:4" x14ac:dyDescent="0.25">
      <c r="B3">
        <f ca="1">Sheet1!K5</f>
        <v>4.55</v>
      </c>
      <c r="D3" s="2">
        <f ca="1">Sheet1!K7</f>
        <v>0.51111111111111107</v>
      </c>
    </row>
    <row r="4" spans="1:4" x14ac:dyDescent="0.25">
      <c r="A4">
        <v>1</v>
      </c>
      <c r="C4">
        <v>1</v>
      </c>
      <c r="D4" s="2"/>
    </row>
    <row r="5" spans="1:4" x14ac:dyDescent="0.25">
      <c r="A5">
        <v>2</v>
      </c>
      <c r="C5">
        <v>2</v>
      </c>
      <c r="D5" s="2"/>
    </row>
    <row r="6" spans="1:4" x14ac:dyDescent="0.25">
      <c r="A6">
        <v>3</v>
      </c>
      <c r="C6">
        <v>3</v>
      </c>
      <c r="D6" s="2"/>
    </row>
    <row r="7" spans="1:4" x14ac:dyDescent="0.25">
      <c r="A7">
        <v>4</v>
      </c>
      <c r="C7">
        <v>4</v>
      </c>
      <c r="D7" s="2"/>
    </row>
    <row r="8" spans="1:4" x14ac:dyDescent="0.25">
      <c r="A8">
        <v>5</v>
      </c>
      <c r="C8">
        <v>5</v>
      </c>
      <c r="D8" s="2"/>
    </row>
    <row r="9" spans="1:4" x14ac:dyDescent="0.25">
      <c r="A9">
        <v>6</v>
      </c>
      <c r="C9">
        <v>6</v>
      </c>
      <c r="D9" s="2"/>
    </row>
    <row r="10" spans="1:4" x14ac:dyDescent="0.25">
      <c r="A10">
        <v>7</v>
      </c>
      <c r="C10">
        <v>7</v>
      </c>
      <c r="D10" s="2"/>
    </row>
    <row r="11" spans="1:4" x14ac:dyDescent="0.25">
      <c r="A11">
        <v>8</v>
      </c>
      <c r="C11">
        <v>8</v>
      </c>
      <c r="D11" s="2"/>
    </row>
    <row r="12" spans="1:4" x14ac:dyDescent="0.25">
      <c r="A12">
        <v>9</v>
      </c>
      <c r="C12">
        <v>9</v>
      </c>
      <c r="D12" s="2"/>
    </row>
    <row r="13" spans="1:4" x14ac:dyDescent="0.25">
      <c r="A13">
        <v>10</v>
      </c>
      <c r="C13">
        <v>10</v>
      </c>
      <c r="D13" s="2"/>
    </row>
    <row r="14" spans="1:4" x14ac:dyDescent="0.25">
      <c r="A14">
        <v>11</v>
      </c>
      <c r="C14">
        <v>11</v>
      </c>
      <c r="D14" s="2"/>
    </row>
    <row r="15" spans="1:4" x14ac:dyDescent="0.25">
      <c r="A15">
        <v>12</v>
      </c>
      <c r="C15">
        <v>12</v>
      </c>
      <c r="D15" s="2"/>
    </row>
    <row r="16" spans="1:4" x14ac:dyDescent="0.25">
      <c r="A16">
        <v>13</v>
      </c>
      <c r="C16">
        <v>13</v>
      </c>
      <c r="D16" s="2"/>
    </row>
    <row r="17" spans="1:4" x14ac:dyDescent="0.25">
      <c r="A17">
        <v>14</v>
      </c>
      <c r="C17">
        <v>14</v>
      </c>
      <c r="D17" s="2"/>
    </row>
    <row r="18" spans="1:4" x14ac:dyDescent="0.25">
      <c r="A18">
        <v>15</v>
      </c>
      <c r="C18">
        <v>15</v>
      </c>
      <c r="D18" s="2"/>
    </row>
    <row r="19" spans="1:4" x14ac:dyDescent="0.25">
      <c r="A19">
        <v>16</v>
      </c>
      <c r="C19">
        <v>16</v>
      </c>
      <c r="D19" s="2"/>
    </row>
    <row r="20" spans="1:4" x14ac:dyDescent="0.25">
      <c r="A20">
        <v>17</v>
      </c>
      <c r="C20">
        <v>17</v>
      </c>
      <c r="D20" s="2"/>
    </row>
    <row r="21" spans="1:4" x14ac:dyDescent="0.25">
      <c r="A21">
        <v>18</v>
      </c>
      <c r="C21">
        <v>18</v>
      </c>
      <c r="D21" s="2"/>
    </row>
    <row r="22" spans="1:4" x14ac:dyDescent="0.25">
      <c r="A22">
        <v>19</v>
      </c>
      <c r="C22">
        <v>19</v>
      </c>
      <c r="D22" s="2"/>
    </row>
    <row r="23" spans="1:4" x14ac:dyDescent="0.25">
      <c r="A23">
        <v>20</v>
      </c>
      <c r="C23">
        <v>20</v>
      </c>
      <c r="D23" s="2"/>
    </row>
    <row r="24" spans="1:4" x14ac:dyDescent="0.25">
      <c r="A24">
        <v>21</v>
      </c>
      <c r="C24">
        <v>21</v>
      </c>
      <c r="D24" s="2"/>
    </row>
    <row r="25" spans="1:4" x14ac:dyDescent="0.25">
      <c r="A25">
        <v>22</v>
      </c>
      <c r="C25">
        <v>22</v>
      </c>
      <c r="D25" s="2"/>
    </row>
    <row r="26" spans="1:4" x14ac:dyDescent="0.25">
      <c r="A26">
        <v>23</v>
      </c>
      <c r="C26">
        <v>23</v>
      </c>
      <c r="D26" s="2"/>
    </row>
    <row r="27" spans="1:4" x14ac:dyDescent="0.25">
      <c r="A27">
        <v>24</v>
      </c>
      <c r="C27">
        <v>24</v>
      </c>
      <c r="D27" s="2"/>
    </row>
    <row r="28" spans="1:4" x14ac:dyDescent="0.25">
      <c r="A28">
        <v>25</v>
      </c>
      <c r="C28">
        <v>25</v>
      </c>
      <c r="D28" s="2"/>
    </row>
    <row r="29" spans="1:4" x14ac:dyDescent="0.25">
      <c r="A29">
        <v>26</v>
      </c>
      <c r="C29">
        <v>26</v>
      </c>
      <c r="D29" s="2"/>
    </row>
    <row r="30" spans="1:4" x14ac:dyDescent="0.25">
      <c r="A30">
        <v>27</v>
      </c>
      <c r="C30">
        <v>27</v>
      </c>
      <c r="D30" s="2"/>
    </row>
    <row r="31" spans="1:4" x14ac:dyDescent="0.25">
      <c r="A31">
        <v>28</v>
      </c>
      <c r="C31">
        <v>28</v>
      </c>
      <c r="D31" s="2"/>
    </row>
    <row r="32" spans="1:4" x14ac:dyDescent="0.25">
      <c r="A32">
        <v>29</v>
      </c>
      <c r="C32">
        <v>29</v>
      </c>
      <c r="D32" s="2"/>
    </row>
    <row r="33" spans="1:4" x14ac:dyDescent="0.25">
      <c r="A33">
        <v>30</v>
      </c>
      <c r="C33">
        <v>30</v>
      </c>
      <c r="D33" s="2"/>
    </row>
    <row r="34" spans="1:4" x14ac:dyDescent="0.25">
      <c r="A34">
        <v>31</v>
      </c>
      <c r="C34">
        <v>31</v>
      </c>
      <c r="D34" s="2"/>
    </row>
    <row r="35" spans="1:4" x14ac:dyDescent="0.25">
      <c r="A35">
        <v>32</v>
      </c>
      <c r="C35">
        <v>32</v>
      </c>
      <c r="D35" s="2"/>
    </row>
    <row r="36" spans="1:4" x14ac:dyDescent="0.25">
      <c r="A36">
        <v>33</v>
      </c>
      <c r="C36">
        <v>33</v>
      </c>
      <c r="D36" s="2"/>
    </row>
    <row r="37" spans="1:4" x14ac:dyDescent="0.25">
      <c r="A37">
        <v>34</v>
      </c>
      <c r="C37">
        <v>34</v>
      </c>
      <c r="D37" s="2"/>
    </row>
    <row r="38" spans="1:4" x14ac:dyDescent="0.25">
      <c r="A38">
        <v>35</v>
      </c>
      <c r="C38">
        <v>35</v>
      </c>
      <c r="D38" s="2"/>
    </row>
    <row r="39" spans="1:4" x14ac:dyDescent="0.25">
      <c r="A39">
        <v>36</v>
      </c>
      <c r="C39">
        <v>36</v>
      </c>
      <c r="D39" s="2"/>
    </row>
    <row r="40" spans="1:4" x14ac:dyDescent="0.25">
      <c r="A40">
        <v>37</v>
      </c>
      <c r="C40">
        <v>37</v>
      </c>
      <c r="D40" s="2"/>
    </row>
    <row r="41" spans="1:4" x14ac:dyDescent="0.25">
      <c r="A41">
        <v>38</v>
      </c>
      <c r="C41">
        <v>38</v>
      </c>
      <c r="D41" s="2"/>
    </row>
    <row r="42" spans="1:4" x14ac:dyDescent="0.25">
      <c r="A42">
        <v>39</v>
      </c>
      <c r="C42">
        <v>39</v>
      </c>
      <c r="D42" s="2"/>
    </row>
    <row r="43" spans="1:4" x14ac:dyDescent="0.25">
      <c r="A43">
        <v>40</v>
      </c>
      <c r="C43">
        <v>40</v>
      </c>
      <c r="D43" s="2"/>
    </row>
    <row r="44" spans="1:4" x14ac:dyDescent="0.25">
      <c r="A44">
        <v>41</v>
      </c>
      <c r="C44">
        <v>41</v>
      </c>
      <c r="D44" s="2"/>
    </row>
    <row r="45" spans="1:4" x14ac:dyDescent="0.25">
      <c r="A45">
        <v>42</v>
      </c>
      <c r="C45">
        <v>42</v>
      </c>
      <c r="D45" s="2"/>
    </row>
    <row r="46" spans="1:4" x14ac:dyDescent="0.25">
      <c r="A46">
        <v>43</v>
      </c>
      <c r="C46">
        <v>43</v>
      </c>
      <c r="D46" s="2"/>
    </row>
    <row r="47" spans="1:4" x14ac:dyDescent="0.25">
      <c r="A47">
        <v>44</v>
      </c>
      <c r="C47">
        <v>44</v>
      </c>
      <c r="D47" s="2"/>
    </row>
    <row r="48" spans="1:4" x14ac:dyDescent="0.25">
      <c r="A48">
        <v>45</v>
      </c>
      <c r="C48">
        <v>45</v>
      </c>
      <c r="D48" s="2"/>
    </row>
    <row r="49" spans="1:4" x14ac:dyDescent="0.25">
      <c r="A49">
        <v>46</v>
      </c>
      <c r="C49">
        <v>46</v>
      </c>
      <c r="D49" s="2"/>
    </row>
    <row r="50" spans="1:4" x14ac:dyDescent="0.25">
      <c r="A50">
        <v>47</v>
      </c>
      <c r="C50">
        <v>47</v>
      </c>
      <c r="D50" s="2"/>
    </row>
    <row r="51" spans="1:4" x14ac:dyDescent="0.25">
      <c r="A51">
        <v>48</v>
      </c>
      <c r="C51">
        <v>48</v>
      </c>
      <c r="D51" s="2"/>
    </row>
    <row r="52" spans="1:4" x14ac:dyDescent="0.25">
      <c r="A52">
        <v>49</v>
      </c>
      <c r="C52">
        <v>49</v>
      </c>
      <c r="D52" s="2"/>
    </row>
    <row r="53" spans="1:4" x14ac:dyDescent="0.25">
      <c r="A53">
        <v>50</v>
      </c>
      <c r="C53">
        <v>50</v>
      </c>
      <c r="D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Richmonds</dc:creator>
  <cp:lastModifiedBy>Ronaldo Richmonds</cp:lastModifiedBy>
  <dcterms:created xsi:type="dcterms:W3CDTF">2024-09-08T19:16:51Z</dcterms:created>
  <dcterms:modified xsi:type="dcterms:W3CDTF">2024-09-08T20:45:36Z</dcterms:modified>
</cp:coreProperties>
</file>