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한효경\Documents\GitHub\Management-and-Database\경영과데이터베이스 기말과제\"/>
    </mc:Choice>
  </mc:AlternateContent>
  <xr:revisionPtr revIDLastSave="0" documentId="13_ncr:1_{EEBD027F-1DE8-4BF5-BDC3-2E75C6820547}" xr6:coauthVersionLast="33" xr6:coauthVersionMax="33" xr10:uidLastSave="{00000000-0000-0000-0000-000000000000}"/>
  <bookViews>
    <workbookView xWindow="0" yWindow="0" windowWidth="20490" windowHeight="7160" xr2:uid="{00000000-000D-0000-FFFF-FFFF00000000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<sst xmlns="http://schemas.openxmlformats.org/spreadsheetml/2006/main" count="76" uniqueCount="40">
  <si>
    <t>시즌</t>
  </si>
  <si>
    <t>득점</t>
  </si>
  <si>
    <t>리바운드</t>
  </si>
  <si>
    <t>어시스트</t>
  </si>
  <si>
    <t>스틸</t>
  </si>
  <si>
    <t>블록</t>
  </si>
  <si>
    <t>3점슛성공</t>
  </si>
  <si>
    <t>턴오버</t>
  </si>
  <si>
    <t>w/FT</t>
  </si>
  <si>
    <t>w/oFT</t>
  </si>
  <si>
    <t>Tot.</t>
  </si>
  <si>
    <t>TF</t>
  </si>
  <si>
    <t>DK</t>
  </si>
  <si>
    <t>DKA</t>
  </si>
  <si>
    <t>교체</t>
  </si>
  <si>
    <t>관중 수</t>
  </si>
  <si>
    <t>17~18</t>
  </si>
  <si>
    <t>16~17</t>
  </si>
  <si>
    <t>15~16</t>
  </si>
  <si>
    <t>14~15</t>
  </si>
  <si>
    <t>13~14</t>
  </si>
  <si>
    <t>12~13</t>
  </si>
  <si>
    <t>11~12</t>
  </si>
  <si>
    <t>10~11</t>
  </si>
  <si>
    <t>09~10</t>
  </si>
  <si>
    <t>08~09</t>
  </si>
  <si>
    <t>07~08</t>
  </si>
  <si>
    <t>2점슛 성공률(%)</t>
    <phoneticPr fontId="1" type="noConversion"/>
  </si>
  <si>
    <t>3점슛 성공률(%)</t>
    <phoneticPr fontId="1" type="noConversion"/>
  </si>
  <si>
    <t>자유투 성공률(%)</t>
    <phoneticPr fontId="1" type="noConversion"/>
  </si>
  <si>
    <t>06~07</t>
  </si>
  <si>
    <t>05~06</t>
  </si>
  <si>
    <t>04~05</t>
  </si>
  <si>
    <t>03~04</t>
  </si>
  <si>
    <t>02~03</t>
  </si>
  <si>
    <t>01~02</t>
  </si>
  <si>
    <t>자유투 성공</t>
    <phoneticPr fontId="1" type="noConversion"/>
  </si>
  <si>
    <t>2점슛 성공</t>
    <phoneticPr fontId="1" type="noConversion"/>
  </si>
  <si>
    <t>국내선수 득점</t>
    <phoneticPr fontId="1" type="noConversion"/>
  </si>
  <si>
    <t>용병선수 득점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</si>
</sst>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득점과 관중 수 추세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득점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(2)'!$A$2:$A$18</c:f>
              <c:strCache>
                <c:ptCount val="17"/>
                <c:pt idx="0">
                  <c:v>17~18</c:v>
                </c:pt>
                <c:pt idx="1">
                  <c:v>16~17</c:v>
                </c:pt>
                <c:pt idx="2">
                  <c:v>15~16</c:v>
                </c:pt>
                <c:pt idx="3">
                  <c:v>14~15</c:v>
                </c:pt>
                <c:pt idx="4">
                  <c:v>13~14</c:v>
                </c:pt>
                <c:pt idx="5">
                  <c:v>12~13</c:v>
                </c:pt>
                <c:pt idx="6">
                  <c:v>11~12</c:v>
                </c:pt>
                <c:pt idx="7">
                  <c:v>10~11</c:v>
                </c:pt>
                <c:pt idx="8">
                  <c:v>09~10</c:v>
                </c:pt>
                <c:pt idx="9">
                  <c:v>08~09</c:v>
                </c:pt>
                <c:pt idx="10">
                  <c:v>07~08</c:v>
                </c:pt>
                <c:pt idx="11">
                  <c:v>06~07</c:v>
                </c:pt>
                <c:pt idx="12">
                  <c:v>05~06</c:v>
                </c:pt>
                <c:pt idx="13">
                  <c:v>04~05</c:v>
                </c:pt>
                <c:pt idx="14">
                  <c:v>03~04</c:v>
                </c:pt>
                <c:pt idx="15">
                  <c:v>02~03</c:v>
                </c:pt>
                <c:pt idx="16">
                  <c:v>01~02</c:v>
                </c:pt>
              </c:strCache>
            </c:strRef>
          </c:cat>
          <c:val>
            <c:numRef>
              <c:f>'Sheet1 (2)'!$B$2:$B$18</c:f>
              <c:numCache>
                <c:formatCode>General</c:formatCode>
                <c:ptCount val="17"/>
                <c:pt idx="0">
                  <c:v>84.14</c:v>
                </c:pt>
                <c:pt idx="1">
                  <c:v>79.150000000000006</c:v>
                </c:pt>
                <c:pt idx="2">
                  <c:v>78.810000000000016</c:v>
                </c:pt>
                <c:pt idx="3">
                  <c:v>74.59</c:v>
                </c:pt>
                <c:pt idx="4">
                  <c:v>73.430000000000007</c:v>
                </c:pt>
                <c:pt idx="5">
                  <c:v>73.430000000000007</c:v>
                </c:pt>
                <c:pt idx="6">
                  <c:v>76.73</c:v>
                </c:pt>
                <c:pt idx="7">
                  <c:v>77.789999999999992</c:v>
                </c:pt>
                <c:pt idx="8">
                  <c:v>78.72999999999999</c:v>
                </c:pt>
                <c:pt idx="9">
                  <c:v>82.36999999999999</c:v>
                </c:pt>
                <c:pt idx="10">
                  <c:v>81.72999999999999</c:v>
                </c:pt>
                <c:pt idx="11">
                  <c:v>82.04</c:v>
                </c:pt>
                <c:pt idx="12">
                  <c:v>84.580000000000013</c:v>
                </c:pt>
                <c:pt idx="13">
                  <c:v>84.939999999999984</c:v>
                </c:pt>
                <c:pt idx="14">
                  <c:v>85.32</c:v>
                </c:pt>
                <c:pt idx="15">
                  <c:v>83.929999999999978</c:v>
                </c:pt>
                <c:pt idx="16">
                  <c:v>85.45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2-403D-9852-1558D17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516048"/>
        <c:axId val="505513872"/>
      </c:barChart>
      <c:lineChart>
        <c:grouping val="standard"/>
        <c:varyColors val="0"/>
        <c:ser>
          <c:idx val="1"/>
          <c:order val="1"/>
          <c:tx>
            <c:strRef>
              <c:f>'Sheet1 (2)'!$S$1</c:f>
              <c:strCache>
                <c:ptCount val="1"/>
                <c:pt idx="0">
                  <c:v>관중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(2)'!$A$2:$A$18</c:f>
              <c:strCache>
                <c:ptCount val="17"/>
                <c:pt idx="0">
                  <c:v>17~18</c:v>
                </c:pt>
                <c:pt idx="1">
                  <c:v>16~17</c:v>
                </c:pt>
                <c:pt idx="2">
                  <c:v>15~16</c:v>
                </c:pt>
                <c:pt idx="3">
                  <c:v>14~15</c:v>
                </c:pt>
                <c:pt idx="4">
                  <c:v>13~14</c:v>
                </c:pt>
                <c:pt idx="5">
                  <c:v>12~13</c:v>
                </c:pt>
                <c:pt idx="6">
                  <c:v>11~12</c:v>
                </c:pt>
                <c:pt idx="7">
                  <c:v>10~11</c:v>
                </c:pt>
                <c:pt idx="8">
                  <c:v>09~10</c:v>
                </c:pt>
                <c:pt idx="9">
                  <c:v>08~09</c:v>
                </c:pt>
                <c:pt idx="10">
                  <c:v>07~08</c:v>
                </c:pt>
                <c:pt idx="11">
                  <c:v>06~07</c:v>
                </c:pt>
                <c:pt idx="12">
                  <c:v>05~06</c:v>
                </c:pt>
                <c:pt idx="13">
                  <c:v>04~05</c:v>
                </c:pt>
                <c:pt idx="14">
                  <c:v>03~04</c:v>
                </c:pt>
                <c:pt idx="15">
                  <c:v>02~03</c:v>
                </c:pt>
                <c:pt idx="16">
                  <c:v>01~02</c:v>
                </c:pt>
              </c:strCache>
            </c:strRef>
          </c:cat>
          <c:val>
            <c:numRef>
              <c:f>'Sheet1 (2)'!$S$2:$S$18</c:f>
              <c:numCache>
                <c:formatCode>_(* #,##0_);_(* \(#,##0\);_(* "-"_);_(@_)</c:formatCode>
                <c:ptCount val="17"/>
                <c:pt idx="0">
                  <c:v>754920</c:v>
                </c:pt>
                <c:pt idx="1">
                  <c:v>915626</c:v>
                </c:pt>
                <c:pt idx="2">
                  <c:v>1021558</c:v>
                </c:pt>
                <c:pt idx="3">
                  <c:v>1144258</c:v>
                </c:pt>
                <c:pt idx="4">
                  <c:v>1295125</c:v>
                </c:pt>
                <c:pt idx="5">
                  <c:v>1197878</c:v>
                </c:pt>
                <c:pt idx="6">
                  <c:v>1317228</c:v>
                </c:pt>
                <c:pt idx="7">
                  <c:v>1135375</c:v>
                </c:pt>
                <c:pt idx="8">
                  <c:v>1119546</c:v>
                </c:pt>
                <c:pt idx="9">
                  <c:v>1221636</c:v>
                </c:pt>
                <c:pt idx="10">
                  <c:v>1147969</c:v>
                </c:pt>
                <c:pt idx="11">
                  <c:v>1149911</c:v>
                </c:pt>
                <c:pt idx="12">
                  <c:v>1085448</c:v>
                </c:pt>
                <c:pt idx="13">
                  <c:v>1095262</c:v>
                </c:pt>
                <c:pt idx="14">
                  <c:v>1033448</c:v>
                </c:pt>
                <c:pt idx="15">
                  <c:v>1025136</c:v>
                </c:pt>
                <c:pt idx="16">
                  <c:v>1088760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2-403D-9852-1558D17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15504"/>
        <c:axId val="505514960"/>
      </c:lineChart>
      <c:catAx>
        <c:axId val="5055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513872"/>
        <c:crosses val="autoZero"/>
        <c:auto val="1"/>
        <c:lblAlgn val="ctr"/>
        <c:lblOffset val="100"/>
        <c:noMultiLvlLbl val="0"/>
      </c:catAx>
      <c:valAx>
        <c:axId val="5055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516048"/>
        <c:crosses val="autoZero"/>
        <c:crossBetween val="between"/>
      </c:valAx>
      <c:valAx>
        <c:axId val="505514960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515504"/>
        <c:crosses val="max"/>
        <c:crossBetween val="between"/>
      </c:valAx>
      <c:catAx>
        <c:axId val="50551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55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득점과 </a:t>
            </a:r>
            <a:r>
              <a:rPr lang="en-US" altLang="ko-KR"/>
              <a:t>3</a:t>
            </a:r>
            <a:r>
              <a:rPr lang="ko-KR" altLang="en-US"/>
              <a:t>점슛 성공 추세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득점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(2)'!$A$2:$A$18</c:f>
              <c:strCache>
                <c:ptCount val="17"/>
                <c:pt idx="0">
                  <c:v>17~18</c:v>
                </c:pt>
                <c:pt idx="1">
                  <c:v>16~17</c:v>
                </c:pt>
                <c:pt idx="2">
                  <c:v>15~16</c:v>
                </c:pt>
                <c:pt idx="3">
                  <c:v>14~15</c:v>
                </c:pt>
                <c:pt idx="4">
                  <c:v>13~14</c:v>
                </c:pt>
                <c:pt idx="5">
                  <c:v>12~13</c:v>
                </c:pt>
                <c:pt idx="6">
                  <c:v>11~12</c:v>
                </c:pt>
                <c:pt idx="7">
                  <c:v>10~11</c:v>
                </c:pt>
                <c:pt idx="8">
                  <c:v>09~10</c:v>
                </c:pt>
                <c:pt idx="9">
                  <c:v>08~09</c:v>
                </c:pt>
                <c:pt idx="10">
                  <c:v>07~08</c:v>
                </c:pt>
                <c:pt idx="11">
                  <c:v>06~07</c:v>
                </c:pt>
                <c:pt idx="12">
                  <c:v>05~06</c:v>
                </c:pt>
                <c:pt idx="13">
                  <c:v>04~05</c:v>
                </c:pt>
                <c:pt idx="14">
                  <c:v>03~04</c:v>
                </c:pt>
                <c:pt idx="15">
                  <c:v>02~03</c:v>
                </c:pt>
                <c:pt idx="16">
                  <c:v>01~02</c:v>
                </c:pt>
              </c:strCache>
            </c:strRef>
          </c:cat>
          <c:val>
            <c:numRef>
              <c:f>'Sheet1 (2)'!$B$2:$B$18</c:f>
              <c:numCache>
                <c:formatCode>General</c:formatCode>
                <c:ptCount val="17"/>
                <c:pt idx="0">
                  <c:v>84.14</c:v>
                </c:pt>
                <c:pt idx="1">
                  <c:v>79.150000000000006</c:v>
                </c:pt>
                <c:pt idx="2">
                  <c:v>78.810000000000016</c:v>
                </c:pt>
                <c:pt idx="3">
                  <c:v>74.59</c:v>
                </c:pt>
                <c:pt idx="4">
                  <c:v>73.430000000000007</c:v>
                </c:pt>
                <c:pt idx="5">
                  <c:v>73.430000000000007</c:v>
                </c:pt>
                <c:pt idx="6">
                  <c:v>76.73</c:v>
                </c:pt>
                <c:pt idx="7">
                  <c:v>77.789999999999992</c:v>
                </c:pt>
                <c:pt idx="8">
                  <c:v>78.72999999999999</c:v>
                </c:pt>
                <c:pt idx="9">
                  <c:v>82.36999999999999</c:v>
                </c:pt>
                <c:pt idx="10">
                  <c:v>81.72999999999999</c:v>
                </c:pt>
                <c:pt idx="11">
                  <c:v>82.04</c:v>
                </c:pt>
                <c:pt idx="12">
                  <c:v>84.580000000000013</c:v>
                </c:pt>
                <c:pt idx="13">
                  <c:v>84.939999999999984</c:v>
                </c:pt>
                <c:pt idx="14">
                  <c:v>85.32</c:v>
                </c:pt>
                <c:pt idx="15">
                  <c:v>83.929999999999978</c:v>
                </c:pt>
                <c:pt idx="16">
                  <c:v>85.45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D-4868-AA14-7855D285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534688"/>
        <c:axId val="506530880"/>
      </c:barChart>
      <c:lineChart>
        <c:grouping val="standard"/>
        <c:varyColors val="0"/>
        <c:ser>
          <c:idx val="1"/>
          <c:order val="1"/>
          <c:tx>
            <c:strRef>
              <c:f>'Sheet1 (2)'!$G$1</c:f>
              <c:strCache>
                <c:ptCount val="1"/>
                <c:pt idx="0">
                  <c:v>3점슛성공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(2)'!$A$2:$A$18</c:f>
              <c:strCache>
                <c:ptCount val="17"/>
                <c:pt idx="0">
                  <c:v>17~18</c:v>
                </c:pt>
                <c:pt idx="1">
                  <c:v>16~17</c:v>
                </c:pt>
                <c:pt idx="2">
                  <c:v>15~16</c:v>
                </c:pt>
                <c:pt idx="3">
                  <c:v>14~15</c:v>
                </c:pt>
                <c:pt idx="4">
                  <c:v>13~14</c:v>
                </c:pt>
                <c:pt idx="5">
                  <c:v>12~13</c:v>
                </c:pt>
                <c:pt idx="6">
                  <c:v>11~12</c:v>
                </c:pt>
                <c:pt idx="7">
                  <c:v>10~11</c:v>
                </c:pt>
                <c:pt idx="8">
                  <c:v>09~10</c:v>
                </c:pt>
                <c:pt idx="9">
                  <c:v>08~09</c:v>
                </c:pt>
                <c:pt idx="10">
                  <c:v>07~08</c:v>
                </c:pt>
                <c:pt idx="11">
                  <c:v>06~07</c:v>
                </c:pt>
                <c:pt idx="12">
                  <c:v>05~06</c:v>
                </c:pt>
                <c:pt idx="13">
                  <c:v>04~05</c:v>
                </c:pt>
                <c:pt idx="14">
                  <c:v>03~04</c:v>
                </c:pt>
                <c:pt idx="15">
                  <c:v>02~03</c:v>
                </c:pt>
                <c:pt idx="16">
                  <c:v>01~02</c:v>
                </c:pt>
              </c:strCache>
            </c:strRef>
          </c:cat>
          <c:val>
            <c:numRef>
              <c:f>'Sheet1 (2)'!$G$2:$G$18</c:f>
              <c:numCache>
                <c:formatCode>General</c:formatCode>
                <c:ptCount val="17"/>
                <c:pt idx="0">
                  <c:v>7.13</c:v>
                </c:pt>
                <c:pt idx="1">
                  <c:v>6.4799999999999995</c:v>
                </c:pt>
                <c:pt idx="2">
                  <c:v>6.7900000000000009</c:v>
                </c:pt>
                <c:pt idx="3">
                  <c:v>6.04</c:v>
                </c:pt>
                <c:pt idx="4">
                  <c:v>6.2500000000000009</c:v>
                </c:pt>
                <c:pt idx="5">
                  <c:v>5.95</c:v>
                </c:pt>
                <c:pt idx="6">
                  <c:v>5.6999999999999993</c:v>
                </c:pt>
                <c:pt idx="7">
                  <c:v>6.15</c:v>
                </c:pt>
                <c:pt idx="8">
                  <c:v>6.1400000000000006</c:v>
                </c:pt>
                <c:pt idx="9">
                  <c:v>6.910000000000001</c:v>
                </c:pt>
                <c:pt idx="10">
                  <c:v>7.169999999999999</c:v>
                </c:pt>
                <c:pt idx="11">
                  <c:v>7.75</c:v>
                </c:pt>
                <c:pt idx="12">
                  <c:v>7.76</c:v>
                </c:pt>
                <c:pt idx="13">
                  <c:v>8.16</c:v>
                </c:pt>
                <c:pt idx="14">
                  <c:v>7.6000000000000014</c:v>
                </c:pt>
                <c:pt idx="15">
                  <c:v>7.2700000000000005</c:v>
                </c:pt>
                <c:pt idx="16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D-4868-AA14-7855D285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35232"/>
        <c:axId val="506533600"/>
      </c:lineChart>
      <c:catAx>
        <c:axId val="5065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530880"/>
        <c:crosses val="autoZero"/>
        <c:auto val="1"/>
        <c:lblAlgn val="ctr"/>
        <c:lblOffset val="100"/>
        <c:noMultiLvlLbl val="0"/>
      </c:catAx>
      <c:valAx>
        <c:axId val="5065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534688"/>
        <c:crosses val="autoZero"/>
        <c:crossBetween val="between"/>
      </c:valAx>
      <c:valAx>
        <c:axId val="5065336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6535232"/>
        <c:crosses val="max"/>
        <c:crossBetween val="between"/>
      </c:valAx>
      <c:catAx>
        <c:axId val="50653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653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19</xdr:row>
      <xdr:rowOff>14287</xdr:rowOff>
    </xdr:from>
    <xdr:to>
      <xdr:col>18</xdr:col>
      <xdr:colOff>476250</xdr:colOff>
      <xdr:row>32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19</xdr:row>
      <xdr:rowOff>4762</xdr:rowOff>
    </xdr:from>
    <xdr:to>
      <xdr:col>11</xdr:col>
      <xdr:colOff>666750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topLeftCell="J1" workbookViewId="0">
      <selection activeCell="W1" activeCellId="2" sqref="A1:A18 C1:C18 W1:W18"/>
    </sheetView>
  </sheetViews>
  <sheetFormatPr defaultRowHeight="17" x14ac:dyDescent="0.45"/>
  <cols>
    <col min="3" max="4" width="13.08203125" bestFit="1" customWidth="1"/>
    <col min="8" max="8" width="10.1640625" bestFit="1" customWidth="1"/>
    <col min="9" max="10" width="16" bestFit="1" customWidth="1"/>
    <col min="11" max="11" width="16.83203125" bestFit="1" customWidth="1"/>
    <col min="19" max="19" width="10.83203125" bestFit="1" customWidth="1"/>
    <col min="21" max="21" width="10.58203125" bestFit="1" customWidth="1"/>
    <col min="23" max="23" width="10.58203125" bestFit="1" customWidth="1"/>
  </cols>
  <sheetData>
    <row r="1" spans="1:23" ht="17.25" customHeight="1" x14ac:dyDescent="0.45">
      <c r="A1" s="2" t="s">
        <v>0</v>
      </c>
      <c r="B1" s="2" t="s">
        <v>1</v>
      </c>
      <c r="C1" s="2" t="s">
        <v>38</v>
      </c>
      <c r="D1" s="2" t="s">
        <v>39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37</v>
      </c>
      <c r="K1" s="2" t="s">
        <v>36</v>
      </c>
      <c r="L1" s="2" t="s">
        <v>27</v>
      </c>
      <c r="M1" s="2" t="s">
        <v>28</v>
      </c>
      <c r="N1" s="2" t="s">
        <v>29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</row>
    <row r="2" spans="1:23" x14ac:dyDescent="0.45">
      <c r="A2" s="2" t="s">
        <v>16</v>
      </c>
      <c r="B2" s="2">
        <v>84.14</v>
      </c>
      <c r="C2">
        <v>42.65</v>
      </c>
      <c r="D2">
        <v>41.489999999999995</v>
      </c>
      <c r="E2" s="2">
        <v>38.040000000000006</v>
      </c>
      <c r="F2" s="2">
        <v>18.399999999999999</v>
      </c>
      <c r="G2" s="2">
        <v>6.8599999999999994</v>
      </c>
      <c r="H2" s="2">
        <v>2.8499999999999996</v>
      </c>
      <c r="I2" s="2">
        <v>7.13</v>
      </c>
      <c r="J2" s="2">
        <v>25.1</v>
      </c>
      <c r="K2" s="2">
        <v>12.51</v>
      </c>
      <c r="L2" s="2">
        <v>53.417000000000009</v>
      </c>
      <c r="M2" s="2">
        <v>33.498999999999995</v>
      </c>
      <c r="N2" s="2">
        <v>70.851000000000013</v>
      </c>
      <c r="O2" s="2">
        <v>10.79</v>
      </c>
      <c r="P2" s="2">
        <v>529.9</v>
      </c>
      <c r="Q2" s="2">
        <v>510.4</v>
      </c>
      <c r="R2" s="2">
        <v>1040.3</v>
      </c>
      <c r="S2" s="2">
        <v>9.3000000000000007</v>
      </c>
      <c r="T2" s="2">
        <v>100.6</v>
      </c>
      <c r="U2" s="2">
        <v>110.7</v>
      </c>
      <c r="V2" s="2">
        <v>1098.2</v>
      </c>
      <c r="W2" s="1">
        <v>754920</v>
      </c>
    </row>
    <row r="3" spans="1:23" x14ac:dyDescent="0.45">
      <c r="A3" s="2" t="s">
        <v>17</v>
      </c>
      <c r="B3" s="2">
        <v>79.150000000000006</v>
      </c>
      <c r="C3">
        <v>40.869999999999997</v>
      </c>
      <c r="D3">
        <v>38.28</v>
      </c>
      <c r="E3" s="2">
        <v>37.33</v>
      </c>
      <c r="F3" s="2">
        <v>18.190000000000001</v>
      </c>
      <c r="G3" s="2">
        <v>7.3900000000000006</v>
      </c>
      <c r="H3" s="2">
        <v>2.9</v>
      </c>
      <c r="I3" s="2">
        <v>6.4799999999999995</v>
      </c>
      <c r="J3" s="2">
        <v>24.2</v>
      </c>
      <c r="K3" s="2">
        <v>11.280000000000001</v>
      </c>
      <c r="L3" s="2">
        <v>51.279999999999994</v>
      </c>
      <c r="M3" s="2">
        <v>33.209999999999994</v>
      </c>
      <c r="N3" s="2">
        <v>71.898999999999987</v>
      </c>
      <c r="O3" s="2">
        <v>11.799999999999999</v>
      </c>
      <c r="P3" s="2">
        <v>466.6</v>
      </c>
      <c r="Q3" s="2">
        <v>511.5</v>
      </c>
      <c r="R3" s="2">
        <v>978.1</v>
      </c>
      <c r="S3" s="2">
        <v>9.6999999999999993</v>
      </c>
      <c r="T3" s="2">
        <v>77.7</v>
      </c>
      <c r="U3" s="2">
        <v>85.3</v>
      </c>
      <c r="V3" s="2">
        <v>1097.5</v>
      </c>
      <c r="W3" s="1">
        <v>915626</v>
      </c>
    </row>
    <row r="4" spans="1:23" x14ac:dyDescent="0.45">
      <c r="A4" s="2" t="s">
        <v>18</v>
      </c>
      <c r="B4" s="2">
        <v>78.810000000000016</v>
      </c>
      <c r="C4">
        <v>37.5</v>
      </c>
      <c r="D4">
        <v>41.309999999999995</v>
      </c>
      <c r="E4" s="2">
        <v>35.169999999999995</v>
      </c>
      <c r="F4" s="2">
        <v>16.95</v>
      </c>
      <c r="G4" s="2">
        <v>6.95</v>
      </c>
      <c r="H4" s="2">
        <v>2.54</v>
      </c>
      <c r="I4" s="2">
        <v>6.7900000000000009</v>
      </c>
      <c r="J4" s="2">
        <v>23.090000000000003</v>
      </c>
      <c r="K4" s="2">
        <v>12.25</v>
      </c>
      <c r="L4" s="2">
        <v>52.802999999999997</v>
      </c>
      <c r="M4" s="2">
        <v>34.506999999999998</v>
      </c>
      <c r="N4" s="2">
        <v>72.62</v>
      </c>
      <c r="O4" s="2">
        <v>11.629999999999999</v>
      </c>
      <c r="P4" s="2">
        <v>502.6</v>
      </c>
      <c r="Q4" s="2">
        <v>501.4</v>
      </c>
      <c r="R4" s="2">
        <v>1004</v>
      </c>
      <c r="S4" s="2">
        <v>12.9</v>
      </c>
      <c r="T4" s="2">
        <v>76.8</v>
      </c>
      <c r="U4" s="2">
        <v>81.2</v>
      </c>
      <c r="V4" s="2">
        <v>1195.3</v>
      </c>
      <c r="W4" s="1">
        <v>1021558</v>
      </c>
    </row>
    <row r="5" spans="1:23" x14ac:dyDescent="0.45">
      <c r="A5" s="2" t="s">
        <v>19</v>
      </c>
      <c r="B5" s="2">
        <v>74.59</v>
      </c>
      <c r="C5">
        <v>46.05</v>
      </c>
      <c r="D5">
        <v>28.540000000000003</v>
      </c>
      <c r="E5" s="2">
        <v>35.709999999999994</v>
      </c>
      <c r="F5" s="2">
        <v>15.969999999999999</v>
      </c>
      <c r="G5" s="2">
        <v>7.0200000000000005</v>
      </c>
      <c r="H5" s="2">
        <v>2.77</v>
      </c>
      <c r="I5" s="2">
        <v>6.04</v>
      </c>
      <c r="J5" s="2">
        <v>22.5</v>
      </c>
      <c r="K5" s="2">
        <v>11.46</v>
      </c>
      <c r="L5" s="2">
        <v>50.629000000000005</v>
      </c>
      <c r="M5" s="2">
        <v>32.966000000000008</v>
      </c>
      <c r="N5" s="2">
        <v>71.307999999999993</v>
      </c>
      <c r="O5" s="2">
        <v>10.93</v>
      </c>
      <c r="P5" s="2">
        <v>489.9</v>
      </c>
      <c r="Q5" s="2">
        <v>527.4</v>
      </c>
      <c r="R5" s="2">
        <v>1017.3</v>
      </c>
      <c r="S5" s="2">
        <v>10.9</v>
      </c>
      <c r="T5" s="2">
        <v>58.7</v>
      </c>
      <c r="U5" s="2">
        <v>64</v>
      </c>
      <c r="V5" s="2">
        <v>1245.7</v>
      </c>
      <c r="W5" s="1">
        <v>1144258</v>
      </c>
    </row>
    <row r="6" spans="1:23" x14ac:dyDescent="0.45">
      <c r="A6" s="2" t="s">
        <v>20</v>
      </c>
      <c r="B6" s="2">
        <v>73.430000000000007</v>
      </c>
      <c r="C6">
        <v>46.45</v>
      </c>
      <c r="D6">
        <v>27.160000000000004</v>
      </c>
      <c r="E6" s="2">
        <v>35.020000000000003</v>
      </c>
      <c r="F6" s="2">
        <v>15.440000000000001</v>
      </c>
      <c r="G6" s="2">
        <v>6.8599999999999994</v>
      </c>
      <c r="H6" s="2">
        <v>2.8500000000000005</v>
      </c>
      <c r="I6" s="2">
        <v>6.2500000000000009</v>
      </c>
      <c r="J6" s="2">
        <v>21.77</v>
      </c>
      <c r="K6" s="2">
        <v>11.200000000000001</v>
      </c>
      <c r="L6" s="2">
        <v>49.981000000000002</v>
      </c>
      <c r="M6" s="2">
        <v>34.572999999999993</v>
      </c>
      <c r="N6" s="2">
        <v>71.693000000000012</v>
      </c>
      <c r="O6" s="2">
        <v>10.940000000000001</v>
      </c>
      <c r="P6" s="2">
        <v>456.5</v>
      </c>
      <c r="Q6" s="2">
        <v>582.70000000000005</v>
      </c>
      <c r="R6" s="2">
        <v>1039.2</v>
      </c>
      <c r="S6" s="2">
        <v>7</v>
      </c>
      <c r="T6" s="2">
        <v>86.5</v>
      </c>
      <c r="U6" s="2">
        <v>94.8</v>
      </c>
      <c r="V6" s="2">
        <v>1160.8</v>
      </c>
      <c r="W6" s="1">
        <v>1295125</v>
      </c>
    </row>
    <row r="7" spans="1:23" x14ac:dyDescent="0.45">
      <c r="A7" s="2" t="s">
        <v>21</v>
      </c>
      <c r="B7" s="2">
        <v>73.430000000000007</v>
      </c>
      <c r="C7">
        <v>47.169999999999995</v>
      </c>
      <c r="D7">
        <v>25.830000000000002</v>
      </c>
      <c r="E7" s="2">
        <v>34.459999999999994</v>
      </c>
      <c r="F7" s="2">
        <v>15.490000000000004</v>
      </c>
      <c r="G7" s="2">
        <v>7.45</v>
      </c>
      <c r="H7" s="2">
        <v>2.6999999999999997</v>
      </c>
      <c r="I7" s="2">
        <v>5.95</v>
      </c>
      <c r="J7" s="2">
        <v>22.220000000000002</v>
      </c>
      <c r="K7" s="2">
        <v>11.16</v>
      </c>
      <c r="L7" s="2">
        <v>51.182999999999993</v>
      </c>
      <c r="M7" s="2">
        <v>33.255999999999993</v>
      </c>
      <c r="N7" s="2">
        <v>72.85499999999999</v>
      </c>
      <c r="O7" s="2">
        <v>11.84</v>
      </c>
      <c r="P7" s="2">
        <v>443.3</v>
      </c>
      <c r="Q7" s="2">
        <v>591.29999999999995</v>
      </c>
      <c r="R7" s="2">
        <v>1034.5999999999999</v>
      </c>
      <c r="S7" s="2">
        <v>10.1</v>
      </c>
      <c r="T7" s="2">
        <v>73.599999999999994</v>
      </c>
      <c r="U7" s="2">
        <v>79.099999999999994</v>
      </c>
      <c r="V7" s="2">
        <v>1095.8</v>
      </c>
      <c r="W7" s="1">
        <v>1197878</v>
      </c>
    </row>
    <row r="8" spans="1:23" x14ac:dyDescent="0.45">
      <c r="A8" s="2" t="s">
        <v>22</v>
      </c>
      <c r="B8" s="2">
        <v>76.73</v>
      </c>
      <c r="C8">
        <v>47.67</v>
      </c>
      <c r="D8">
        <v>29.059999999999995</v>
      </c>
      <c r="E8" s="2">
        <v>33.22</v>
      </c>
      <c r="F8" s="2">
        <v>16.170000000000002</v>
      </c>
      <c r="G8" s="2">
        <v>7.26</v>
      </c>
      <c r="H8" s="2">
        <v>3.15</v>
      </c>
      <c r="I8" s="2">
        <v>5.6999999999999993</v>
      </c>
      <c r="J8" s="2">
        <v>23.82</v>
      </c>
      <c r="K8" s="2">
        <v>12.020000000000001</v>
      </c>
      <c r="L8" s="2">
        <v>53.773000000000003</v>
      </c>
      <c r="M8" s="2">
        <v>33.283999999999999</v>
      </c>
      <c r="N8" s="2">
        <v>74.025000000000006</v>
      </c>
      <c r="O8" s="2">
        <v>11.97</v>
      </c>
      <c r="P8" s="2">
        <v>465.2</v>
      </c>
      <c r="Q8" s="2">
        <v>565.70000000000005</v>
      </c>
      <c r="R8" s="2">
        <v>1030.9000000000001</v>
      </c>
      <c r="S8" s="2">
        <v>12</v>
      </c>
      <c r="T8" s="2">
        <v>90.9</v>
      </c>
      <c r="U8" s="2">
        <v>98.1</v>
      </c>
      <c r="V8" s="2">
        <v>969</v>
      </c>
      <c r="W8" s="1">
        <v>1317228</v>
      </c>
    </row>
    <row r="9" spans="1:23" x14ac:dyDescent="0.45">
      <c r="A9" s="2" t="s">
        <v>23</v>
      </c>
      <c r="B9" s="2">
        <v>77.789999999999992</v>
      </c>
      <c r="C9">
        <v>51.989999999999995</v>
      </c>
      <c r="D9">
        <v>25.799999999999994</v>
      </c>
      <c r="E9" s="2">
        <v>32.470000000000006</v>
      </c>
      <c r="F9" s="2">
        <v>14.98</v>
      </c>
      <c r="G9" s="2">
        <v>6.43</v>
      </c>
      <c r="H9" s="2">
        <v>2.91</v>
      </c>
      <c r="I9" s="2">
        <v>6.15</v>
      </c>
      <c r="J9" s="2">
        <v>22.669999999999998</v>
      </c>
      <c r="K9" s="2">
        <v>13.879999999999999</v>
      </c>
      <c r="L9" s="2">
        <v>54.113999999999997</v>
      </c>
      <c r="M9" s="2">
        <v>35.585000000000001</v>
      </c>
      <c r="N9" s="2">
        <v>72.734000000000009</v>
      </c>
      <c r="O9" s="2">
        <v>11.530000000000001</v>
      </c>
      <c r="P9" s="2">
        <v>547.5</v>
      </c>
      <c r="Q9" s="2">
        <v>618.4</v>
      </c>
      <c r="R9" s="2">
        <v>1165.9000000000001</v>
      </c>
      <c r="S9" s="2">
        <v>14.5</v>
      </c>
      <c r="T9" s="2">
        <v>85.8</v>
      </c>
      <c r="U9" s="2">
        <v>94.2</v>
      </c>
      <c r="V9" s="2">
        <v>1194.7</v>
      </c>
      <c r="W9" s="1">
        <v>1135375</v>
      </c>
    </row>
    <row r="10" spans="1:23" x14ac:dyDescent="0.45">
      <c r="A10" s="2" t="s">
        <v>24</v>
      </c>
      <c r="B10" s="2">
        <v>78.72999999999999</v>
      </c>
      <c r="C10">
        <v>48.370000000000005</v>
      </c>
      <c r="D10">
        <v>30.360000000000003</v>
      </c>
      <c r="E10" s="2">
        <v>32.350000000000009</v>
      </c>
      <c r="F10" s="2">
        <v>16.48</v>
      </c>
      <c r="G10" s="2">
        <v>6.82</v>
      </c>
      <c r="H10" s="2">
        <v>2.77</v>
      </c>
      <c r="I10" s="2">
        <v>6.1400000000000006</v>
      </c>
      <c r="J10" s="2">
        <v>23.299999999999997</v>
      </c>
      <c r="K10" s="2">
        <v>13.73</v>
      </c>
      <c r="L10" s="2">
        <v>54.984999999999992</v>
      </c>
      <c r="M10" s="2">
        <v>34.760000000000005</v>
      </c>
      <c r="N10" s="2">
        <v>73.221000000000004</v>
      </c>
      <c r="O10" s="2">
        <v>12.530000000000001</v>
      </c>
      <c r="P10" s="2">
        <v>532.1</v>
      </c>
      <c r="Q10" s="2">
        <v>607.5</v>
      </c>
      <c r="R10" s="2">
        <v>1139.5999999999999</v>
      </c>
      <c r="S10" s="2">
        <v>16.100000000000001</v>
      </c>
      <c r="T10" s="2">
        <v>79.2</v>
      </c>
      <c r="U10" s="2">
        <v>84.4</v>
      </c>
      <c r="V10" s="2">
        <v>1190.3</v>
      </c>
      <c r="W10" s="1">
        <v>1119546</v>
      </c>
    </row>
    <row r="11" spans="1:23" x14ac:dyDescent="0.45">
      <c r="A11" s="2" t="s">
        <v>25</v>
      </c>
      <c r="B11" s="2">
        <v>82.36999999999999</v>
      </c>
      <c r="C11">
        <v>38.620000000000005</v>
      </c>
      <c r="D11">
        <v>43.750000000000007</v>
      </c>
      <c r="E11" s="2">
        <v>33.300000000000004</v>
      </c>
      <c r="F11" s="2">
        <v>16.36</v>
      </c>
      <c r="G11" s="2">
        <v>6.9700000000000006</v>
      </c>
      <c r="H11" s="2">
        <v>3.3600000000000003</v>
      </c>
      <c r="I11" s="2">
        <v>6.910000000000001</v>
      </c>
      <c r="J11" s="2">
        <v>23.79</v>
      </c>
      <c r="K11" s="2">
        <v>14.099999999999998</v>
      </c>
      <c r="L11" s="2">
        <v>55.765000000000008</v>
      </c>
      <c r="M11" s="2">
        <v>36.011000000000003</v>
      </c>
      <c r="N11" s="2">
        <v>72.27000000000001</v>
      </c>
      <c r="O11" s="2">
        <v>12.52</v>
      </c>
      <c r="P11" s="2">
        <v>564</v>
      </c>
      <c r="Q11" s="2">
        <v>617.9</v>
      </c>
      <c r="R11" s="2">
        <v>1181.9000000000001</v>
      </c>
      <c r="S11" s="2">
        <v>16.3</v>
      </c>
      <c r="T11" s="2">
        <v>115.8</v>
      </c>
      <c r="U11" s="2">
        <v>127.2</v>
      </c>
      <c r="V11" s="2">
        <v>1081.5</v>
      </c>
      <c r="W11" s="1">
        <v>1221636</v>
      </c>
    </row>
    <row r="12" spans="1:23" x14ac:dyDescent="0.45">
      <c r="A12" s="2" t="s">
        <v>26</v>
      </c>
      <c r="B12" s="2">
        <v>81.72999999999999</v>
      </c>
      <c r="C12">
        <v>41.42</v>
      </c>
      <c r="D12">
        <v>40.31</v>
      </c>
      <c r="E12" s="2">
        <v>33.61</v>
      </c>
      <c r="F12" s="2">
        <v>16.93</v>
      </c>
      <c r="G12" s="2">
        <v>7.05</v>
      </c>
      <c r="H12" s="2">
        <v>3.03</v>
      </c>
      <c r="I12" s="2">
        <v>7.169999999999999</v>
      </c>
      <c r="J12" s="2">
        <v>22.590000000000003</v>
      </c>
      <c r="K12" s="2">
        <v>14.989999999999998</v>
      </c>
      <c r="L12" s="2">
        <v>54.458000000000006</v>
      </c>
      <c r="M12" s="2">
        <v>35.917000000000009</v>
      </c>
      <c r="N12" s="2">
        <v>74.747</v>
      </c>
      <c r="O12" s="2">
        <v>12.32</v>
      </c>
      <c r="P12" s="2">
        <v>569.20000000000005</v>
      </c>
      <c r="Q12" s="2">
        <v>582.70000000000005</v>
      </c>
      <c r="R12" s="2">
        <v>1151.9000000000001</v>
      </c>
      <c r="S12" s="2">
        <v>17</v>
      </c>
      <c r="T12" s="2">
        <v>87.3</v>
      </c>
      <c r="U12" s="2">
        <v>95</v>
      </c>
      <c r="V12" s="2">
        <v>1135</v>
      </c>
      <c r="W12" s="1">
        <v>1147969</v>
      </c>
    </row>
    <row r="13" spans="1:23" x14ac:dyDescent="0.45">
      <c r="A13" s="2" t="s">
        <v>30</v>
      </c>
      <c r="B13" s="2">
        <v>82.04</v>
      </c>
      <c r="C13">
        <v>45.080000000000005</v>
      </c>
      <c r="D13">
        <v>36.959999999999994</v>
      </c>
      <c r="E13" s="2">
        <v>34</v>
      </c>
      <c r="F13" s="2">
        <v>17.66</v>
      </c>
      <c r="G13" s="2">
        <v>7.3999999999999986</v>
      </c>
      <c r="H13" s="2">
        <v>2.96</v>
      </c>
      <c r="I13" s="2">
        <v>7.75</v>
      </c>
      <c r="J13" s="2">
        <v>22.39</v>
      </c>
      <c r="K13" s="2">
        <v>14.05</v>
      </c>
      <c r="L13" s="2">
        <v>54.374000000000002</v>
      </c>
      <c r="M13" s="2">
        <v>35.992999999999995</v>
      </c>
      <c r="N13" s="2">
        <v>74.831000000000003</v>
      </c>
      <c r="O13" s="2">
        <v>12.939999999999998</v>
      </c>
      <c r="P13" s="2">
        <v>542.6</v>
      </c>
      <c r="Q13" s="2">
        <v>601.70000000000005</v>
      </c>
      <c r="R13" s="2">
        <v>1144.3</v>
      </c>
      <c r="S13" s="2">
        <v>14.3</v>
      </c>
      <c r="T13" s="2">
        <v>92.2</v>
      </c>
      <c r="U13" s="2">
        <v>101</v>
      </c>
      <c r="V13" s="2">
        <v>1034.0999999999999</v>
      </c>
      <c r="W13" s="1">
        <v>1149911</v>
      </c>
    </row>
    <row r="14" spans="1:23" x14ac:dyDescent="0.45">
      <c r="A14" s="2" t="s">
        <v>31</v>
      </c>
      <c r="B14" s="2">
        <v>84.580000000000013</v>
      </c>
      <c r="C14">
        <v>43.680000000000007</v>
      </c>
      <c r="D14">
        <v>40.9</v>
      </c>
      <c r="E14" s="2">
        <v>35.199999999999996</v>
      </c>
      <c r="F14" s="2">
        <v>18.650000000000002</v>
      </c>
      <c r="G14" s="2">
        <v>7.2</v>
      </c>
      <c r="H14" s="2">
        <v>3.0199999999999996</v>
      </c>
      <c r="I14" s="2">
        <v>7.76</v>
      </c>
      <c r="J14" s="2">
        <v>24.299999999999997</v>
      </c>
      <c r="K14" s="2">
        <v>12.669999999999998</v>
      </c>
      <c r="L14" s="2">
        <v>55.345000000000006</v>
      </c>
      <c r="M14" s="2">
        <v>35.926000000000002</v>
      </c>
      <c r="N14" s="2">
        <v>73.715999999999994</v>
      </c>
      <c r="O14" s="2">
        <v>12.17</v>
      </c>
      <c r="P14" s="2">
        <v>504</v>
      </c>
      <c r="Q14" s="2">
        <v>603</v>
      </c>
      <c r="R14" s="2">
        <v>1107</v>
      </c>
      <c r="S14" s="2">
        <v>18.7</v>
      </c>
      <c r="T14" s="2">
        <v>132.1</v>
      </c>
      <c r="U14" s="2">
        <v>143.80000000000001</v>
      </c>
      <c r="V14" s="2">
        <v>599.6</v>
      </c>
      <c r="W14" s="1">
        <v>1085448</v>
      </c>
    </row>
    <row r="15" spans="1:23" x14ac:dyDescent="0.45">
      <c r="A15" s="2" t="s">
        <v>32</v>
      </c>
      <c r="B15" s="2">
        <v>84.939999999999984</v>
      </c>
      <c r="C15">
        <v>45.3</v>
      </c>
      <c r="D15">
        <v>39.64</v>
      </c>
      <c r="E15" s="2">
        <v>36.339999999999996</v>
      </c>
      <c r="F15" s="2">
        <v>19.079999999999995</v>
      </c>
      <c r="G15" s="2">
        <v>7.57</v>
      </c>
      <c r="H15" s="2">
        <v>3.01</v>
      </c>
      <c r="I15" s="2">
        <v>8.16</v>
      </c>
      <c r="J15" s="2">
        <v>23.9</v>
      </c>
      <c r="K15" s="2">
        <v>12.639999999999999</v>
      </c>
      <c r="L15" s="2">
        <v>54.838000000000001</v>
      </c>
      <c r="M15" s="2">
        <v>35.195999999999998</v>
      </c>
      <c r="N15" s="2">
        <v>74.585999999999999</v>
      </c>
      <c r="O15" s="2">
        <v>12.56</v>
      </c>
      <c r="P15" s="2">
        <v>489.5</v>
      </c>
      <c r="Q15" s="2">
        <v>589.79999999999995</v>
      </c>
      <c r="R15" s="2">
        <v>1079.3</v>
      </c>
      <c r="S15" s="2">
        <v>20.3</v>
      </c>
      <c r="T15" s="2">
        <v>103.1</v>
      </c>
      <c r="U15" s="2">
        <v>113.6</v>
      </c>
      <c r="V15" s="2">
        <v>584.70000000000005</v>
      </c>
      <c r="W15" s="1">
        <v>1095262</v>
      </c>
    </row>
    <row r="16" spans="1:23" x14ac:dyDescent="0.45">
      <c r="A16" s="2" t="s">
        <v>33</v>
      </c>
      <c r="B16" s="2">
        <v>85.32</v>
      </c>
      <c r="C16">
        <v>46.53</v>
      </c>
      <c r="D16">
        <v>38.789999999999992</v>
      </c>
      <c r="E16" s="2">
        <v>35.549999999999997</v>
      </c>
      <c r="F16" s="2">
        <v>18.809999999999999</v>
      </c>
      <c r="G16" s="2">
        <v>7.56</v>
      </c>
      <c r="H16" s="2">
        <v>3.2899999999999991</v>
      </c>
      <c r="I16" s="2">
        <v>7.6000000000000014</v>
      </c>
      <c r="J16" s="2">
        <v>24.7</v>
      </c>
      <c r="K16" s="2">
        <v>13.109999999999996</v>
      </c>
      <c r="L16" s="2">
        <v>55.319999999999993</v>
      </c>
      <c r="M16" s="2">
        <v>35.388999999999996</v>
      </c>
      <c r="N16" s="2">
        <v>73.489999999999995</v>
      </c>
      <c r="O16" s="2">
        <v>12.940000000000001</v>
      </c>
      <c r="P16" s="2">
        <v>510.4</v>
      </c>
      <c r="Q16" s="2">
        <v>542.4</v>
      </c>
      <c r="R16" s="2">
        <v>1052.8</v>
      </c>
      <c r="S16" s="2">
        <v>17.7</v>
      </c>
      <c r="T16" s="2">
        <v>78.400000000000006</v>
      </c>
      <c r="U16" s="2">
        <v>85.4</v>
      </c>
      <c r="V16" s="2">
        <v>664.3</v>
      </c>
      <c r="W16" s="1">
        <v>1033448</v>
      </c>
    </row>
    <row r="17" spans="1:23" x14ac:dyDescent="0.45">
      <c r="A17" s="2" t="s">
        <v>34</v>
      </c>
      <c r="B17" s="2">
        <v>83.929999999999978</v>
      </c>
      <c r="C17">
        <v>45.14</v>
      </c>
      <c r="D17">
        <v>38.79</v>
      </c>
      <c r="E17" s="2">
        <v>35.83</v>
      </c>
      <c r="F17" s="2">
        <v>17.829999999999995</v>
      </c>
      <c r="G17" s="2">
        <v>7.6399999999999988</v>
      </c>
      <c r="H17" s="2">
        <v>3.8800000000000003</v>
      </c>
      <c r="I17" s="2">
        <v>7.2700000000000005</v>
      </c>
      <c r="J17" s="2">
        <v>25.01</v>
      </c>
      <c r="K17" s="2">
        <v>12.100000000000001</v>
      </c>
      <c r="L17" s="2">
        <v>54.351999999999997</v>
      </c>
      <c r="M17" s="2">
        <v>35.245000000000005</v>
      </c>
      <c r="N17" s="2">
        <v>73.368000000000009</v>
      </c>
      <c r="O17" s="2">
        <v>12.55</v>
      </c>
      <c r="P17" s="2">
        <v>470.6</v>
      </c>
      <c r="Q17" s="2">
        <v>525.9</v>
      </c>
      <c r="R17" s="2">
        <v>996.5</v>
      </c>
      <c r="S17" s="2">
        <v>19.8</v>
      </c>
      <c r="T17" s="2">
        <v>76.400000000000006</v>
      </c>
      <c r="U17" s="2">
        <v>82.9</v>
      </c>
      <c r="V17" s="2">
        <v>628.70000000000005</v>
      </c>
      <c r="W17" s="1">
        <v>1025136</v>
      </c>
    </row>
    <row r="18" spans="1:23" x14ac:dyDescent="0.45">
      <c r="A18" s="2" t="s">
        <v>35</v>
      </c>
      <c r="B18" s="2">
        <v>85.45</v>
      </c>
      <c r="C18">
        <v>41.29</v>
      </c>
      <c r="D18">
        <v>43.16</v>
      </c>
      <c r="E18" s="2">
        <v>36.090000000000003</v>
      </c>
      <c r="F18" s="2">
        <v>17.869999999999997</v>
      </c>
      <c r="G18" s="2">
        <v>7.4</v>
      </c>
      <c r="H18" s="2">
        <v>3.8200000000000003</v>
      </c>
      <c r="I18" s="2">
        <v>7.12</v>
      </c>
      <c r="J18" s="2">
        <v>26.189999999999998</v>
      </c>
      <c r="K18" s="2">
        <v>11.77</v>
      </c>
      <c r="L18" s="2">
        <v>55.092000000000006</v>
      </c>
      <c r="M18" s="2">
        <v>34.867000000000004</v>
      </c>
      <c r="N18" s="2">
        <v>71.63</v>
      </c>
      <c r="O18" s="2">
        <v>12.399999999999999</v>
      </c>
      <c r="P18" s="2">
        <v>472.2</v>
      </c>
      <c r="Q18" s="2">
        <v>543</v>
      </c>
      <c r="R18" s="2">
        <v>1015.2</v>
      </c>
      <c r="S18" s="2">
        <v>19.100000000000001</v>
      </c>
      <c r="T18" s="2">
        <v>65.3</v>
      </c>
      <c r="U18" s="2">
        <v>71.099999999999994</v>
      </c>
      <c r="V18" s="2">
        <v>513</v>
      </c>
      <c r="W18" s="1">
        <v>1088760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topLeftCell="A19" workbookViewId="0">
      <selection activeCell="C19" sqref="C19"/>
    </sheetView>
  </sheetViews>
  <sheetFormatPr defaultRowHeight="17" x14ac:dyDescent="0.45"/>
  <cols>
    <col min="9" max="10" width="16" bestFit="1" customWidth="1"/>
    <col min="11" max="11" width="16.83203125" bestFit="1" customWidth="1"/>
    <col min="19" max="19" width="10.83203125" bestFit="1" customWidth="1"/>
  </cols>
  <sheetData>
    <row r="1" spans="1:19" ht="17.25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27</v>
      </c>
      <c r="J1" s="2" t="s">
        <v>28</v>
      </c>
      <c r="K1" s="2" t="s">
        <v>29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45">
      <c r="A2" s="2" t="s">
        <v>16</v>
      </c>
      <c r="B2" s="2">
        <v>84.14</v>
      </c>
      <c r="C2" s="2">
        <v>38.040000000000006</v>
      </c>
      <c r="D2" s="2">
        <v>18.399999999999999</v>
      </c>
      <c r="E2" s="2">
        <v>6.8599999999999994</v>
      </c>
      <c r="F2" s="2">
        <v>2.8499999999999996</v>
      </c>
      <c r="G2" s="2">
        <v>7.13</v>
      </c>
      <c r="H2" s="2">
        <v>10.79</v>
      </c>
      <c r="I2" s="2">
        <v>53.417000000000009</v>
      </c>
      <c r="J2" s="2">
        <v>33.498999999999995</v>
      </c>
      <c r="K2" s="2">
        <v>70.851000000000013</v>
      </c>
      <c r="L2" s="2">
        <v>529.9</v>
      </c>
      <c r="M2" s="2">
        <v>510.4</v>
      </c>
      <c r="N2" s="2">
        <v>1040.3</v>
      </c>
      <c r="O2" s="2">
        <v>9.3000000000000007</v>
      </c>
      <c r="P2" s="2">
        <v>100.6</v>
      </c>
      <c r="Q2" s="2">
        <v>110.7</v>
      </c>
      <c r="R2" s="2">
        <v>1098.2</v>
      </c>
      <c r="S2" s="1">
        <v>754920</v>
      </c>
    </row>
    <row r="3" spans="1:19" x14ac:dyDescent="0.45">
      <c r="A3" s="2" t="s">
        <v>17</v>
      </c>
      <c r="B3" s="2">
        <v>79.150000000000006</v>
      </c>
      <c r="C3" s="2">
        <v>37.33</v>
      </c>
      <c r="D3" s="2">
        <v>18.190000000000001</v>
      </c>
      <c r="E3" s="2">
        <v>7.3900000000000006</v>
      </c>
      <c r="F3" s="2">
        <v>2.9</v>
      </c>
      <c r="G3" s="2">
        <v>6.4799999999999995</v>
      </c>
      <c r="H3" s="2">
        <v>11.799999999999999</v>
      </c>
      <c r="I3" s="2">
        <v>51.279999999999994</v>
      </c>
      <c r="J3" s="2">
        <v>33.209999999999994</v>
      </c>
      <c r="K3" s="2">
        <v>71.898999999999987</v>
      </c>
      <c r="L3" s="2">
        <v>466.6</v>
      </c>
      <c r="M3" s="2">
        <v>511.5</v>
      </c>
      <c r="N3" s="2">
        <v>978.1</v>
      </c>
      <c r="O3" s="2">
        <v>9.6999999999999993</v>
      </c>
      <c r="P3" s="2">
        <v>77.7</v>
      </c>
      <c r="Q3" s="2">
        <v>85.3</v>
      </c>
      <c r="R3" s="2">
        <v>1097.5</v>
      </c>
      <c r="S3" s="1">
        <v>915626</v>
      </c>
    </row>
    <row r="4" spans="1:19" x14ac:dyDescent="0.45">
      <c r="A4" s="2" t="s">
        <v>18</v>
      </c>
      <c r="B4" s="2">
        <v>78.810000000000016</v>
      </c>
      <c r="C4" s="2">
        <v>35.169999999999995</v>
      </c>
      <c r="D4" s="2">
        <v>16.95</v>
      </c>
      <c r="E4" s="2">
        <v>6.95</v>
      </c>
      <c r="F4" s="2">
        <v>2.54</v>
      </c>
      <c r="G4" s="2">
        <v>6.7900000000000009</v>
      </c>
      <c r="H4" s="2">
        <v>11.629999999999999</v>
      </c>
      <c r="I4" s="2">
        <v>52.802999999999997</v>
      </c>
      <c r="J4" s="2">
        <v>34.506999999999998</v>
      </c>
      <c r="K4" s="2">
        <v>72.62</v>
      </c>
      <c r="L4" s="2">
        <v>502.6</v>
      </c>
      <c r="M4" s="2">
        <v>501.4</v>
      </c>
      <c r="N4" s="2">
        <v>1004</v>
      </c>
      <c r="O4" s="2">
        <v>12.9</v>
      </c>
      <c r="P4" s="2">
        <v>76.8</v>
      </c>
      <c r="Q4" s="2">
        <v>81.2</v>
      </c>
      <c r="R4" s="2">
        <v>1195.3</v>
      </c>
      <c r="S4" s="1">
        <v>1021558</v>
      </c>
    </row>
    <row r="5" spans="1:19" x14ac:dyDescent="0.45">
      <c r="A5" s="2" t="s">
        <v>19</v>
      </c>
      <c r="B5" s="2">
        <v>74.59</v>
      </c>
      <c r="C5" s="2">
        <v>35.709999999999994</v>
      </c>
      <c r="D5" s="2">
        <v>15.969999999999999</v>
      </c>
      <c r="E5" s="2">
        <v>7.0200000000000005</v>
      </c>
      <c r="F5" s="2">
        <v>2.77</v>
      </c>
      <c r="G5" s="2">
        <v>6.04</v>
      </c>
      <c r="H5" s="2">
        <v>10.93</v>
      </c>
      <c r="I5" s="2">
        <v>50.629000000000005</v>
      </c>
      <c r="J5" s="2">
        <v>32.966000000000008</v>
      </c>
      <c r="K5" s="2">
        <v>71.307999999999993</v>
      </c>
      <c r="L5" s="2">
        <v>489.9</v>
      </c>
      <c r="M5" s="2">
        <v>527.4</v>
      </c>
      <c r="N5" s="2">
        <v>1017.3</v>
      </c>
      <c r="O5" s="2">
        <v>10.9</v>
      </c>
      <c r="P5" s="2">
        <v>58.7</v>
      </c>
      <c r="Q5" s="2">
        <v>64</v>
      </c>
      <c r="R5" s="2">
        <v>1245.7</v>
      </c>
      <c r="S5" s="1">
        <v>1144258</v>
      </c>
    </row>
    <row r="6" spans="1:19" x14ac:dyDescent="0.45">
      <c r="A6" s="2" t="s">
        <v>20</v>
      </c>
      <c r="B6" s="2">
        <v>73.430000000000007</v>
      </c>
      <c r="C6" s="2">
        <v>35.020000000000003</v>
      </c>
      <c r="D6" s="2">
        <v>15.440000000000001</v>
      </c>
      <c r="E6" s="2">
        <v>6.8599999999999994</v>
      </c>
      <c r="F6" s="2">
        <v>2.8500000000000005</v>
      </c>
      <c r="G6" s="2">
        <v>6.2500000000000009</v>
      </c>
      <c r="H6" s="2">
        <v>10.940000000000001</v>
      </c>
      <c r="I6" s="2">
        <v>49.981000000000002</v>
      </c>
      <c r="J6" s="2">
        <v>34.572999999999993</v>
      </c>
      <c r="K6" s="2">
        <v>71.693000000000012</v>
      </c>
      <c r="L6" s="2">
        <v>456.5</v>
      </c>
      <c r="M6" s="2">
        <v>582.70000000000005</v>
      </c>
      <c r="N6" s="2">
        <v>1039.2</v>
      </c>
      <c r="O6" s="2">
        <v>7</v>
      </c>
      <c r="P6" s="2">
        <v>86.5</v>
      </c>
      <c r="Q6" s="2">
        <v>94.8</v>
      </c>
      <c r="R6" s="2">
        <v>1160.8</v>
      </c>
      <c r="S6" s="1">
        <v>1295125</v>
      </c>
    </row>
    <row r="7" spans="1:19" x14ac:dyDescent="0.45">
      <c r="A7" s="2" t="s">
        <v>21</v>
      </c>
      <c r="B7" s="2">
        <v>73.430000000000007</v>
      </c>
      <c r="C7" s="2">
        <v>34.459999999999994</v>
      </c>
      <c r="D7" s="2">
        <v>15.490000000000004</v>
      </c>
      <c r="E7" s="2">
        <v>7.45</v>
      </c>
      <c r="F7" s="2">
        <v>2.6999999999999997</v>
      </c>
      <c r="G7" s="2">
        <v>5.95</v>
      </c>
      <c r="H7" s="2">
        <v>11.84</v>
      </c>
      <c r="I7" s="2">
        <v>51.182999999999993</v>
      </c>
      <c r="J7" s="2">
        <v>33.255999999999993</v>
      </c>
      <c r="K7" s="2">
        <v>72.85499999999999</v>
      </c>
      <c r="L7" s="2">
        <v>443.3</v>
      </c>
      <c r="M7" s="2">
        <v>591.29999999999995</v>
      </c>
      <c r="N7" s="2">
        <v>1034.5999999999999</v>
      </c>
      <c r="O7" s="2">
        <v>10.1</v>
      </c>
      <c r="P7" s="2">
        <v>73.599999999999994</v>
      </c>
      <c r="Q7" s="2">
        <v>79.099999999999994</v>
      </c>
      <c r="R7" s="2">
        <v>1095.8</v>
      </c>
      <c r="S7" s="1">
        <v>1197878</v>
      </c>
    </row>
    <row r="8" spans="1:19" x14ac:dyDescent="0.45">
      <c r="A8" s="2" t="s">
        <v>22</v>
      </c>
      <c r="B8" s="2">
        <v>76.73</v>
      </c>
      <c r="C8" s="2">
        <v>33.22</v>
      </c>
      <c r="D8" s="2">
        <v>16.170000000000002</v>
      </c>
      <c r="E8" s="2">
        <v>7.26</v>
      </c>
      <c r="F8" s="2">
        <v>3.15</v>
      </c>
      <c r="G8" s="2">
        <v>5.6999999999999993</v>
      </c>
      <c r="H8" s="2">
        <v>11.97</v>
      </c>
      <c r="I8" s="2">
        <v>53.773000000000003</v>
      </c>
      <c r="J8" s="2">
        <v>33.283999999999999</v>
      </c>
      <c r="K8" s="2">
        <v>74.025000000000006</v>
      </c>
      <c r="L8" s="2">
        <v>465.2</v>
      </c>
      <c r="M8" s="2">
        <v>565.70000000000005</v>
      </c>
      <c r="N8" s="2">
        <v>1030.9000000000001</v>
      </c>
      <c r="O8" s="2">
        <v>12</v>
      </c>
      <c r="P8" s="2">
        <v>90.9</v>
      </c>
      <c r="Q8" s="2">
        <v>98.1</v>
      </c>
      <c r="R8" s="2">
        <v>969</v>
      </c>
      <c r="S8" s="1">
        <v>1317228</v>
      </c>
    </row>
    <row r="9" spans="1:19" x14ac:dyDescent="0.45">
      <c r="A9" s="2" t="s">
        <v>23</v>
      </c>
      <c r="B9" s="2">
        <v>77.789999999999992</v>
      </c>
      <c r="C9" s="2">
        <v>32.470000000000006</v>
      </c>
      <c r="D9" s="2">
        <v>14.98</v>
      </c>
      <c r="E9" s="2">
        <v>6.43</v>
      </c>
      <c r="F9" s="2">
        <v>2.91</v>
      </c>
      <c r="G9" s="2">
        <v>6.15</v>
      </c>
      <c r="H9" s="2">
        <v>11.530000000000001</v>
      </c>
      <c r="I9" s="2">
        <v>54.113999999999997</v>
      </c>
      <c r="J9" s="2">
        <v>35.585000000000001</v>
      </c>
      <c r="K9" s="2">
        <v>72.734000000000009</v>
      </c>
      <c r="L9" s="2">
        <v>547.5</v>
      </c>
      <c r="M9" s="2">
        <v>618.4</v>
      </c>
      <c r="N9" s="2">
        <v>1165.9000000000001</v>
      </c>
      <c r="O9" s="2">
        <v>14.5</v>
      </c>
      <c r="P9" s="2">
        <v>85.8</v>
      </c>
      <c r="Q9" s="2">
        <v>94.2</v>
      </c>
      <c r="R9" s="2">
        <v>1194.7</v>
      </c>
      <c r="S9" s="1">
        <v>1135375</v>
      </c>
    </row>
    <row r="10" spans="1:19" x14ac:dyDescent="0.45">
      <c r="A10" s="2" t="s">
        <v>24</v>
      </c>
      <c r="B10" s="2">
        <v>78.72999999999999</v>
      </c>
      <c r="C10" s="2">
        <v>32.350000000000009</v>
      </c>
      <c r="D10" s="2">
        <v>16.48</v>
      </c>
      <c r="E10" s="2">
        <v>6.82</v>
      </c>
      <c r="F10" s="2">
        <v>2.77</v>
      </c>
      <c r="G10" s="2">
        <v>6.1400000000000006</v>
      </c>
      <c r="H10" s="2">
        <v>12.530000000000001</v>
      </c>
      <c r="I10" s="2">
        <v>54.984999999999992</v>
      </c>
      <c r="J10" s="2">
        <v>34.760000000000005</v>
      </c>
      <c r="K10" s="2">
        <v>73.221000000000004</v>
      </c>
      <c r="L10" s="2">
        <v>532.1</v>
      </c>
      <c r="M10" s="2">
        <v>607.5</v>
      </c>
      <c r="N10" s="2">
        <v>1139.5999999999999</v>
      </c>
      <c r="O10" s="2">
        <v>16.100000000000001</v>
      </c>
      <c r="P10" s="2">
        <v>79.2</v>
      </c>
      <c r="Q10" s="2">
        <v>84.4</v>
      </c>
      <c r="R10" s="2">
        <v>1190.3</v>
      </c>
      <c r="S10" s="1">
        <v>1119546</v>
      </c>
    </row>
    <row r="11" spans="1:19" x14ac:dyDescent="0.45">
      <c r="A11" s="2" t="s">
        <v>25</v>
      </c>
      <c r="B11" s="2">
        <v>82.36999999999999</v>
      </c>
      <c r="C11" s="2">
        <v>33.300000000000004</v>
      </c>
      <c r="D11" s="2">
        <v>16.36</v>
      </c>
      <c r="E11" s="2">
        <v>6.9700000000000006</v>
      </c>
      <c r="F11" s="2">
        <v>3.3600000000000003</v>
      </c>
      <c r="G11" s="2">
        <v>6.910000000000001</v>
      </c>
      <c r="H11" s="2">
        <v>12.52</v>
      </c>
      <c r="I11" s="2">
        <v>55.765000000000008</v>
      </c>
      <c r="J11" s="2">
        <v>36.011000000000003</v>
      </c>
      <c r="K11" s="2">
        <v>72.27000000000001</v>
      </c>
      <c r="L11" s="2">
        <v>564</v>
      </c>
      <c r="M11" s="2">
        <v>617.9</v>
      </c>
      <c r="N11" s="2">
        <v>1181.9000000000001</v>
      </c>
      <c r="O11" s="2">
        <v>16.3</v>
      </c>
      <c r="P11" s="2">
        <v>115.8</v>
      </c>
      <c r="Q11" s="2">
        <v>127.2</v>
      </c>
      <c r="R11" s="2">
        <v>1081.5</v>
      </c>
      <c r="S11" s="1">
        <v>1221636</v>
      </c>
    </row>
    <row r="12" spans="1:19" x14ac:dyDescent="0.45">
      <c r="A12" s="2" t="s">
        <v>26</v>
      </c>
      <c r="B12" s="2">
        <v>81.72999999999999</v>
      </c>
      <c r="C12" s="2">
        <v>33.61</v>
      </c>
      <c r="D12" s="2">
        <v>16.93</v>
      </c>
      <c r="E12" s="2">
        <v>7.05</v>
      </c>
      <c r="F12" s="2">
        <v>3.03</v>
      </c>
      <c r="G12" s="2">
        <v>7.169999999999999</v>
      </c>
      <c r="H12" s="2">
        <v>12.32</v>
      </c>
      <c r="I12" s="2">
        <v>54.458000000000006</v>
      </c>
      <c r="J12" s="2">
        <v>35.917000000000009</v>
      </c>
      <c r="K12" s="2">
        <v>74.747</v>
      </c>
      <c r="L12" s="2">
        <v>569.20000000000005</v>
      </c>
      <c r="M12" s="2">
        <v>582.70000000000005</v>
      </c>
      <c r="N12" s="2">
        <v>1151.9000000000001</v>
      </c>
      <c r="O12" s="2">
        <v>17</v>
      </c>
      <c r="P12" s="2">
        <v>87.3</v>
      </c>
      <c r="Q12" s="2">
        <v>95</v>
      </c>
      <c r="R12" s="2">
        <v>1135</v>
      </c>
      <c r="S12" s="1">
        <v>1147969</v>
      </c>
    </row>
    <row r="13" spans="1:19" x14ac:dyDescent="0.45">
      <c r="A13" s="2" t="s">
        <v>30</v>
      </c>
      <c r="B13" s="2">
        <v>82.04</v>
      </c>
      <c r="C13" s="2">
        <v>34</v>
      </c>
      <c r="D13" s="2">
        <v>17.66</v>
      </c>
      <c r="E13" s="2">
        <v>7.3999999999999986</v>
      </c>
      <c r="F13" s="2">
        <v>2.96</v>
      </c>
      <c r="G13" s="2">
        <v>7.75</v>
      </c>
      <c r="H13" s="2">
        <v>12.939999999999998</v>
      </c>
      <c r="I13" s="2">
        <v>54.374000000000002</v>
      </c>
      <c r="J13" s="2">
        <v>35.992999999999995</v>
      </c>
      <c r="K13" s="2">
        <v>74.831000000000003</v>
      </c>
      <c r="L13" s="2">
        <v>542.6</v>
      </c>
      <c r="M13" s="2">
        <v>601.70000000000005</v>
      </c>
      <c r="N13" s="2">
        <v>1144.3</v>
      </c>
      <c r="O13" s="2">
        <v>14.3</v>
      </c>
      <c r="P13" s="2">
        <v>92.2</v>
      </c>
      <c r="Q13" s="2">
        <v>101</v>
      </c>
      <c r="R13" s="2">
        <v>1034.0999999999999</v>
      </c>
      <c r="S13" s="1">
        <v>1149911</v>
      </c>
    </row>
    <row r="14" spans="1:19" x14ac:dyDescent="0.45">
      <c r="A14" s="2" t="s">
        <v>31</v>
      </c>
      <c r="B14" s="2">
        <v>84.580000000000013</v>
      </c>
      <c r="C14" s="2">
        <v>35.199999999999996</v>
      </c>
      <c r="D14" s="2">
        <v>18.650000000000002</v>
      </c>
      <c r="E14" s="2">
        <v>7.2</v>
      </c>
      <c r="F14" s="2">
        <v>3.0199999999999996</v>
      </c>
      <c r="G14" s="2">
        <v>7.76</v>
      </c>
      <c r="H14" s="2">
        <v>12.17</v>
      </c>
      <c r="I14" s="2">
        <v>55.345000000000006</v>
      </c>
      <c r="J14" s="2">
        <v>35.926000000000002</v>
      </c>
      <c r="K14" s="2">
        <v>73.715999999999994</v>
      </c>
      <c r="L14" s="2">
        <v>504</v>
      </c>
      <c r="M14" s="2">
        <v>603</v>
      </c>
      <c r="N14" s="2">
        <v>1107</v>
      </c>
      <c r="O14" s="2">
        <v>18.7</v>
      </c>
      <c r="P14" s="2">
        <v>132.1</v>
      </c>
      <c r="Q14" s="2">
        <v>143.80000000000001</v>
      </c>
      <c r="R14" s="2">
        <v>599.6</v>
      </c>
      <c r="S14" s="1">
        <v>1085448</v>
      </c>
    </row>
    <row r="15" spans="1:19" x14ac:dyDescent="0.45">
      <c r="A15" s="2" t="s">
        <v>32</v>
      </c>
      <c r="B15" s="2">
        <v>84.939999999999984</v>
      </c>
      <c r="C15" s="2">
        <v>36.339999999999996</v>
      </c>
      <c r="D15" s="2">
        <v>19.079999999999995</v>
      </c>
      <c r="E15" s="2">
        <v>7.57</v>
      </c>
      <c r="F15" s="2">
        <v>3.01</v>
      </c>
      <c r="G15" s="2">
        <v>8.16</v>
      </c>
      <c r="H15" s="2">
        <v>12.56</v>
      </c>
      <c r="I15" s="2">
        <v>54.838000000000001</v>
      </c>
      <c r="J15" s="2">
        <v>35.195999999999998</v>
      </c>
      <c r="K15" s="2">
        <v>74.585999999999999</v>
      </c>
      <c r="L15" s="2">
        <v>489.5</v>
      </c>
      <c r="M15" s="2">
        <v>589.79999999999995</v>
      </c>
      <c r="N15" s="2">
        <v>1079.3</v>
      </c>
      <c r="O15" s="2">
        <v>20.3</v>
      </c>
      <c r="P15" s="2">
        <v>103.1</v>
      </c>
      <c r="Q15" s="2">
        <v>113.6</v>
      </c>
      <c r="R15" s="2">
        <v>584.70000000000005</v>
      </c>
      <c r="S15" s="1">
        <v>1095262</v>
      </c>
    </row>
    <row r="16" spans="1:19" x14ac:dyDescent="0.45">
      <c r="A16" s="2" t="s">
        <v>33</v>
      </c>
      <c r="B16" s="2">
        <v>85.32</v>
      </c>
      <c r="C16" s="2">
        <v>35.549999999999997</v>
      </c>
      <c r="D16" s="2">
        <v>18.809999999999999</v>
      </c>
      <c r="E16" s="2">
        <v>7.56</v>
      </c>
      <c r="F16" s="2">
        <v>3.2899999999999991</v>
      </c>
      <c r="G16" s="2">
        <v>7.6000000000000014</v>
      </c>
      <c r="H16" s="2">
        <v>12.940000000000001</v>
      </c>
      <c r="I16" s="2">
        <v>55.319999999999993</v>
      </c>
      <c r="J16" s="2">
        <v>35.388999999999996</v>
      </c>
      <c r="K16" s="2">
        <v>73.489999999999995</v>
      </c>
      <c r="L16" s="2">
        <v>510.4</v>
      </c>
      <c r="M16" s="2">
        <v>542.4</v>
      </c>
      <c r="N16" s="2">
        <v>1052.8</v>
      </c>
      <c r="O16" s="2">
        <v>17.7</v>
      </c>
      <c r="P16" s="2">
        <v>78.400000000000006</v>
      </c>
      <c r="Q16" s="2">
        <v>85.4</v>
      </c>
      <c r="R16" s="2">
        <v>664.3</v>
      </c>
      <c r="S16" s="1">
        <v>1033448</v>
      </c>
    </row>
    <row r="17" spans="1:19" x14ac:dyDescent="0.45">
      <c r="A17" s="2" t="s">
        <v>34</v>
      </c>
      <c r="B17" s="2">
        <v>83.929999999999978</v>
      </c>
      <c r="C17" s="2">
        <v>35.83</v>
      </c>
      <c r="D17" s="2">
        <v>17.829999999999995</v>
      </c>
      <c r="E17" s="2">
        <v>7.6399999999999988</v>
      </c>
      <c r="F17" s="2">
        <v>3.8800000000000003</v>
      </c>
      <c r="G17" s="2">
        <v>7.2700000000000005</v>
      </c>
      <c r="H17" s="2">
        <v>12.55</v>
      </c>
      <c r="I17" s="2">
        <v>54.351999999999997</v>
      </c>
      <c r="J17" s="2">
        <v>35.245000000000005</v>
      </c>
      <c r="K17" s="2">
        <v>73.368000000000009</v>
      </c>
      <c r="L17" s="2">
        <v>470.6</v>
      </c>
      <c r="M17" s="2">
        <v>525.9</v>
      </c>
      <c r="N17" s="2">
        <v>996.5</v>
      </c>
      <c r="O17" s="2">
        <v>19.8</v>
      </c>
      <c r="P17" s="2">
        <v>76.400000000000006</v>
      </c>
      <c r="Q17" s="2">
        <v>82.9</v>
      </c>
      <c r="R17" s="2">
        <v>628.70000000000005</v>
      </c>
      <c r="S17" s="1">
        <v>1025136</v>
      </c>
    </row>
    <row r="18" spans="1:19" x14ac:dyDescent="0.45">
      <c r="A18" s="2" t="s">
        <v>35</v>
      </c>
      <c r="B18" s="2">
        <v>85.45</v>
      </c>
      <c r="C18" s="2">
        <v>36.090000000000003</v>
      </c>
      <c r="D18" s="2">
        <v>17.869999999999997</v>
      </c>
      <c r="E18" s="2">
        <v>7.4</v>
      </c>
      <c r="F18" s="2">
        <v>3.8200000000000003</v>
      </c>
      <c r="G18" s="2">
        <v>7.12</v>
      </c>
      <c r="H18" s="2">
        <v>12.399999999999999</v>
      </c>
      <c r="I18" s="2">
        <v>55.092000000000006</v>
      </c>
      <c r="J18" s="2">
        <v>34.867000000000004</v>
      </c>
      <c r="K18" s="2">
        <v>71.63</v>
      </c>
      <c r="L18" s="2">
        <v>472.2</v>
      </c>
      <c r="M18" s="2">
        <v>543</v>
      </c>
      <c r="N18" s="2">
        <v>1015.2</v>
      </c>
      <c r="O18" s="2">
        <v>19.100000000000001</v>
      </c>
      <c r="P18" s="2">
        <v>65.3</v>
      </c>
      <c r="Q18" s="2">
        <v>71.099999999999994</v>
      </c>
      <c r="R18" s="2">
        <v>513</v>
      </c>
      <c r="S18" s="1">
        <v>1088760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권오승</dc:creator>
  <cp:lastModifiedBy>Windows User</cp:lastModifiedBy>
  <dcterms:created xsi:type="dcterms:W3CDTF">2018-05-30T01:20:23Z</dcterms:created>
  <dcterms:modified xsi:type="dcterms:W3CDTF">2018-06-13T06:45:27Z</dcterms:modified>
</cp:coreProperties>
</file>