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07873E37-1932-4384-8222-F7ADB8257E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its" sheetId="1" r:id="rId1"/>
    <sheet name="Catégories" sheetId="2" r:id="rId2"/>
    <sheet name="Unités" sheetId="3" r:id="rId3"/>
    <sheet name="Instruc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2" i="1"/>
</calcChain>
</file>

<file path=xl/sharedStrings.xml><?xml version="1.0" encoding="utf-8"?>
<sst xmlns="http://schemas.openxmlformats.org/spreadsheetml/2006/main" count="107" uniqueCount="85">
  <si>
    <t>Nom *</t>
  </si>
  <si>
    <t>Description</t>
  </si>
  <si>
    <t>Catégorie *</t>
  </si>
  <si>
    <t>Prix (€) *</t>
  </si>
  <si>
    <t>Unité *</t>
  </si>
  <si>
    <t>Bio</t>
  </si>
  <si>
    <t>Local</t>
  </si>
  <si>
    <t>Tomates cerises</t>
  </si>
  <si>
    <t>Cultivées en plein champ, variété ancienne</t>
  </si>
  <si>
    <t>Fruits &amp; Légumes</t>
  </si>
  <si>
    <t>kg</t>
  </si>
  <si>
    <t>Oui</t>
  </si>
  <si>
    <t>Pommes Gala</t>
  </si>
  <si>
    <t>Croquantes et sucrées</t>
  </si>
  <si>
    <t>Non</t>
  </si>
  <si>
    <t>Miel de lavande</t>
  </si>
  <si>
    <t>Récolté en Provence</t>
  </si>
  <si>
    <t>Épicerie &amp; Condiments</t>
  </si>
  <si>
    <t>pot</t>
  </si>
  <si>
    <t>Catégories disponibles</t>
  </si>
  <si>
    <t>Bio &amp; Nature</t>
  </si>
  <si>
    <t>Produits biologiques et naturels</t>
  </si>
  <si>
    <t>Boissons</t>
  </si>
  <si>
    <t>Vins, jus de fruits et boissons artisanales</t>
  </si>
  <si>
    <t>Boulangerie &amp; Pâtisserie</t>
  </si>
  <si>
    <t>Pains, viennoiseries et pâtisseries</t>
  </si>
  <si>
    <t>Huiles, épices, miels et produits d'épicerie</t>
  </si>
  <si>
    <t>Fromages &amp; Produits laitiers</t>
  </si>
  <si>
    <t>Fromages, yaourts et produits laitiers</t>
  </si>
  <si>
    <t>Fruits et légumes frais de saison</t>
  </si>
  <si>
    <t>Poissons &amp; Fruits de mer</t>
  </si>
  <si>
    <t>Poissons frais et fruits de mer</t>
  </si>
  <si>
    <t>Viandes &amp; Charcuterie</t>
  </si>
  <si>
    <t>Viandes, volailles et charcuteries artisanales</t>
  </si>
  <si>
    <t>Unité</t>
  </si>
  <si>
    <t>Exemple d'utilisation</t>
  </si>
  <si>
    <t>Kilogramme — ex: 1 kg de pommes</t>
  </si>
  <si>
    <t>g</t>
  </si>
  <si>
    <t>Gramme — ex: 200g de fromage</t>
  </si>
  <si>
    <t>pièce</t>
  </si>
  <si>
    <t>À la pièce — ex: 1 artichaut</t>
  </si>
  <si>
    <t>botte</t>
  </si>
  <si>
    <t>À la botte — ex: 1 botte de radis</t>
  </si>
  <si>
    <t>litre</t>
  </si>
  <si>
    <t>Au litre — ex: 1L de lait</t>
  </si>
  <si>
    <t>cl</t>
  </si>
  <si>
    <t>Centilitre — ex: 25cl de crème</t>
  </si>
  <si>
    <t>barquette</t>
  </si>
  <si>
    <t>À la barquette — ex: 1 barquette de fraises</t>
  </si>
  <si>
    <t>Au pot — ex: 1 pot de miel</t>
  </si>
  <si>
    <t>sachet</t>
  </si>
  <si>
    <t>Au sachet — ex: 1 sachet de graines</t>
  </si>
  <si>
    <t>bouteille</t>
  </si>
  <si>
    <t>À la bouteille — ex: 1 bouteille d'huile</t>
  </si>
  <si>
    <t>📋  INSTRUCTIONS — IMPORT DE PRODUITS MYCABAS</t>
  </si>
  <si>
    <t/>
  </si>
  <si>
    <t>DESCRIPTION DES COLONNES</t>
  </si>
  <si>
    <t>A  Nom *              Nom du produit (obligatoire, max 100 caractères)</t>
  </si>
  <si>
    <t>B  Description        Description libre (optionnelle, max 500 caractères)</t>
  </si>
  <si>
    <t>C  Catégorie *        Liste déroulante — choisir dans l'onglet « Catégories »</t>
  </si>
  <si>
    <t>D  Prix (€) *         Prix de base en euros (ex: 4.50)</t>
  </si>
  <si>
    <t>E  Unité *            Liste déroulante — choisir dans l'onglet « Unités »</t>
  </si>
  <si>
    <t>F  MOQ *              Quantité minimum de commande (défaut: 1 si vide)</t>
  </si>
  <si>
    <t>G  Bio                « Oui » ou « Non » via liste déroulante (défaut: Non)</t>
  </si>
  <si>
    <t>H  Local              « Oui » ou « Non » via liste déroulante (défaut: Non)</t>
  </si>
  <si>
    <t>COMMENT REMPLIR</t>
  </si>
  <si>
    <t>1.  Allez dans l'onglet « Produits »</t>
  </si>
  <si>
    <t>2.  Supprimez les 3 lignes d'exemples en gris (lignes 2, 3, 4)</t>
  </si>
  <si>
    <t>3.  Saisissez vos produits à partir de la ligne 2</t>
  </si>
  <si>
    <t>4.  Utilisez les listes déroulantes pour Catégorie, Unité, Bio et Local</t>
  </si>
  <si>
    <t>MOQ — QUANTITÉ MINIMUM DE COMMANDE</t>
  </si>
  <si>
    <t>Le MOQ (Minimum Order Quantity) est la plus petite quantité commandable par un client.</t>
  </si>
  <si>
    <t>Exemples :</t>
  </si>
  <si>
    <t xml:space="preserve">  • Vendu au kg, minimum 500g  →  MOQ = 0.5</t>
  </si>
  <si>
    <t xml:space="preserve">  • Vendu à la pièce, min 1    →  MOQ = 1</t>
  </si>
  <si>
    <t xml:space="preserve">  • Vendu au kg, minimum 2 kg  →  MOQ = 2</t>
  </si>
  <si>
    <t xml:space="preserve">  • Laissez vide pour appliquer le défaut de 1</t>
  </si>
  <si>
    <t>⚠️  POINTS D'ATTENTION</t>
  </si>
  <si>
    <t xml:space="preserve">  • Ne supprimez pas la ligne 1 (en-têtes)</t>
  </si>
  <si>
    <t xml:space="preserve">  • Les listes déroulantes ne sont pas modifiables — utilisez uniquement les valeurs proposées</t>
  </si>
  <si>
    <t xml:space="preserve">  • Le prix et le MOQ doivent être des nombres positifs</t>
  </si>
  <si>
    <t>Après l'import, ajustez les prix et stocks par marché depuis votre tableau de bord.</t>
  </si>
  <si>
    <t>Prix par pièce</t>
  </si>
  <si>
    <t>Poids approximatif par pièce</t>
  </si>
  <si>
    <t>Vente à la pièce possible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</si>
</sst>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C]_-;\-* #,##0.00\ [$€-40C]_-;_-* &quot;-&quot;??\ [$€-40C]_-;_-@_-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9CA3AF"/>
      <name val="Calibri"/>
    </font>
    <font>
      <b/>
      <sz val="11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4332"/>
      </patternFill>
    </fill>
    <fill>
      <patternFill patternType="solid">
        <fgColor rgb="FFF3F4F6"/>
      </patternFill>
    </fill>
    <fill>
      <patternFill patternType="solid">
        <fgColor rgb="FFD8F3D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0916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3" fillId="4" borderId="0" xfId="0" applyFont="1" applyFill="1"/>
    <xf numFmtId="0" fontId="4" fillId="0" borderId="0" xfId="0" applyFont="1"/>
    <xf numFmtId="0" fontId="3" fillId="0" borderId="0" xfId="0" applyFont="1"/>
    <xf numFmtId="164" fontId="1" fillId="2" borderId="1" xfId="0" applyNumberFormat="1" applyFont="1" applyFill="1" applyBorder="1" applyAlignment="1">
      <alignment horizontal="center" vertical="center"/>
    </xf>
    <xf numFmtId="164" fontId="2" fillId="3" borderId="0" xfId="0" applyNumberFormat="1" applyFont="1" applyFill="1"/>
    <xf numFmtId="164" fontId="0" fillId="0" borderId="0" xfId="0" applyNumberFormat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pane ySplit="1" topLeftCell="A2" activePane="bottomLeft" state="frozen"/>
      <selection pane="bottomLeft" activeCell="G2" sqref="G2"/>
    </sheetView>
  </sheetViews>
  <sheetFormatPr baseColWidth="10" defaultColWidth="9.140625" defaultRowHeight="15" x14ac:dyDescent="0.25"/>
  <cols>
    <col min="1" max="1" width="28" customWidth="1"/>
    <col min="2" max="2" width="45" customWidth="1"/>
    <col min="3" max="3" width="28" customWidth="1"/>
    <col min="4" max="4" width="12.28515625" customWidth="1"/>
    <col min="5" max="5" width="15.28515625" style="8" customWidth="1"/>
    <col min="6" max="6" width="26.85546875" customWidth="1"/>
    <col min="7" max="7" width="13" style="8" bestFit="1" customWidth="1"/>
    <col min="8" max="8" width="26.7109375" hidden="1" customWidth="1"/>
  </cols>
  <sheetData>
    <row r="1" spans="1:10" ht="21.95" customHeight="1" thickBot="1" x14ac:dyDescent="0.3">
      <c r="A1" s="1" t="s">
        <v>0</v>
      </c>
      <c r="B1" s="1" t="s">
        <v>1</v>
      </c>
      <c r="C1" s="1" t="s">
        <v>2</v>
      </c>
      <c r="D1" s="1" t="s">
        <v>4</v>
      </c>
      <c r="E1" s="6" t="s">
        <v>3</v>
      </c>
      <c r="F1" s="1" t="s">
        <v>84</v>
      </c>
      <c r="G1" s="6" t="s">
        <v>82</v>
      </c>
      <c r="H1" s="1" t="s">
        <v>83</v>
      </c>
      <c r="I1" s="1" t="s">
        <v>5</v>
      </c>
      <c r="J1" s="1" t="s">
        <v>6</v>
      </c>
    </row>
    <row r="2" spans="1:10" x14ac:dyDescent="0.25">
      <c r="A2" s="2" t="s">
        <v>7</v>
      </c>
      <c r="B2" s="2" t="s">
        <v>8</v>
      </c>
      <c r="C2" s="2" t="s">
        <v>9</v>
      </c>
      <c r="D2" s="9" t="s">
        <v>10</v>
      </c>
      <c r="E2" s="7">
        <v>4.5</v>
      </c>
      <c r="F2" s="2" t="s">
        <v>14</v>
      </c>
      <c r="G2" s="7"/>
      <c r="H2" s="2">
        <f>IF(E2="","",G2/E2)</f>
        <v>0</v>
      </c>
      <c r="I2" s="2" t="s">
        <v>11</v>
      </c>
      <c r="J2" s="2" t="s">
        <v>11</v>
      </c>
    </row>
    <row r="3" spans="1:10" x14ac:dyDescent="0.25">
      <c r="A3" s="2" t="s">
        <v>12</v>
      </c>
      <c r="B3" s="2" t="s">
        <v>13</v>
      </c>
      <c r="C3" s="2" t="s">
        <v>9</v>
      </c>
      <c r="D3" s="9" t="s">
        <v>10</v>
      </c>
      <c r="E3" s="7">
        <v>3.2</v>
      </c>
      <c r="F3" s="2" t="s">
        <v>11</v>
      </c>
      <c r="G3" s="7">
        <v>0.55000000000000004</v>
      </c>
      <c r="H3" s="2">
        <f t="shared" ref="H3:H4" si="0">IF(E3="","",G3/E3)</f>
        <v>0.171875</v>
      </c>
      <c r="I3" s="2" t="s">
        <v>14</v>
      </c>
      <c r="J3" s="2" t="s">
        <v>11</v>
      </c>
    </row>
    <row r="4" spans="1:10" x14ac:dyDescent="0.25">
      <c r="A4" s="2" t="s">
        <v>15</v>
      </c>
      <c r="B4" s="2" t="s">
        <v>16</v>
      </c>
      <c r="C4" s="2" t="s">
        <v>17</v>
      </c>
      <c r="D4" s="9" t="s">
        <v>18</v>
      </c>
      <c r="E4" s="7">
        <v>12</v>
      </c>
      <c r="F4" s="2" t="s">
        <v>14</v>
      </c>
      <c r="G4" s="7"/>
      <c r="H4" s="2">
        <f t="shared" si="0"/>
        <v>0</v>
      </c>
      <c r="I4" s="2" t="s">
        <v>11</v>
      </c>
      <c r="J4" s="2" t="s">
        <v>11</v>
      </c>
    </row>
  </sheetData>
  <dataValidations count="5">
    <dataValidation type="decimal" operator="greaterThan" showErrorMessage="1" errorTitle="Prix invalide" error="Le prix doit être un nombre positif supérieur à 0 (ex: 4.50)." sqref="E2:E500" xr:uid="{00000000-0002-0000-0000-000001000000}">
      <formula1>0</formula1>
    </dataValidation>
    <dataValidation type="list" showErrorMessage="1" errorTitle="Unité invalide" error="Unités acceptées : kg, g, pièce, botte, litre, cl, barquette, pot, sachet, bouteille" sqref="D2:D500" xr:uid="{00000000-0002-0000-0000-000002000000}">
      <formula1>"kg,g,pièce,botte,litre,cl,barquette,pot,sachet,bouteille"</formula1>
    </dataValidation>
    <dataValidation type="decimal" operator="greaterThan" allowBlank="1" showErrorMessage="1" errorTitle="MOQ invalide" error="La quantité minimum doit être un nombre positif (ex: 0.5, 1, 2). Laissez vide pour 1 par défaut." sqref="G2:G500" xr:uid="{00000000-0002-0000-0000-000003000000}">
      <formula1>0</formula1>
    </dataValidation>
    <dataValidation type="list" allowBlank="1" showErrorMessage="1" errorTitle="Valeur invalide" error="Sélectionnez &quot;Oui&quot; ou &quot;Non&quot; dans la liste déroulante." sqref="I2:J500" xr:uid="{00000000-0002-0000-0000-000004000000}">
      <formula1>"Oui,Non"</formula1>
    </dataValidation>
    <dataValidation type="list" operator="greaterThan" allowBlank="1" showErrorMessage="1" errorTitle="MOQ invalide" error="La quantité minimum doit être un nombre positif (ex: 0.5, 1, 2). Laissez vide pour 1 par défaut." sqref="F2:F1048576" xr:uid="{586255DC-101F-44C7-A241-3DDC8009FED8}">
      <formula1>"Oui,Non"</formula1>
    </dataValidation>
  </dataValidations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Catégorie invalide" error="Veuillez sélectionner une catégorie dans la liste déroulante." xr:uid="{00000000-0002-0000-0000-000000000000}">
          <x14:formula1>
            <xm:f>Catégories!$A$2:$A$9</xm:f>
          </x14:formula1>
          <xm:sqref>C2:D500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ColWidth="9.140625" defaultRowHeight="15" x14ac:dyDescent="0.25"/>
  <cols>
    <col min="1" max="1" width="35" customWidth="1"/>
    <col min="2" max="2" width="55" customWidth="1"/>
  </cols>
  <sheetData>
    <row r="1" spans="1:2" x14ac:dyDescent="0.25">
      <c r="A1" s="3" t="s">
        <v>19</v>
      </c>
      <c r="B1" s="3" t="s">
        <v>1</v>
      </c>
    </row>
    <row r="2" spans="1:2" x14ac:dyDescent="0.25">
      <c r="A2" t="s">
        <v>20</v>
      </c>
      <c r="B2" t="s">
        <v>21</v>
      </c>
    </row>
    <row r="3" spans="1:2" x14ac:dyDescent="0.25">
      <c r="A3" t="s">
        <v>22</v>
      </c>
      <c r="B3" t="s">
        <v>23</v>
      </c>
    </row>
    <row r="4" spans="1:2" x14ac:dyDescent="0.25">
      <c r="A4" t="s">
        <v>24</v>
      </c>
      <c r="B4" t="s">
        <v>25</v>
      </c>
    </row>
    <row r="5" spans="1:2" x14ac:dyDescent="0.25">
      <c r="A5" t="s">
        <v>17</v>
      </c>
      <c r="B5" t="s">
        <v>26</v>
      </c>
    </row>
    <row r="6" spans="1:2" x14ac:dyDescent="0.25">
      <c r="A6" t="s">
        <v>27</v>
      </c>
      <c r="B6" t="s">
        <v>28</v>
      </c>
    </row>
    <row r="7" spans="1:2" x14ac:dyDescent="0.25">
      <c r="A7" t="s">
        <v>9</v>
      </c>
      <c r="B7" t="s">
        <v>29</v>
      </c>
    </row>
    <row r="8" spans="1:2" x14ac:dyDescent="0.25">
      <c r="A8" t="s">
        <v>30</v>
      </c>
      <c r="B8" t="s">
        <v>31</v>
      </c>
    </row>
    <row r="9" spans="1:2" x14ac:dyDescent="0.25">
      <c r="A9" t="s">
        <v>32</v>
      </c>
      <c r="B9" t="s">
        <v>33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baseColWidth="10" defaultColWidth="9.140625" defaultRowHeight="15" x14ac:dyDescent="0.25"/>
  <cols>
    <col min="1" max="1" width="15" customWidth="1"/>
    <col min="2" max="2" width="55" customWidth="1"/>
  </cols>
  <sheetData>
    <row r="1" spans="1:2" x14ac:dyDescent="0.25">
      <c r="A1" s="3" t="s">
        <v>34</v>
      </c>
      <c r="B1" s="3" t="s">
        <v>35</v>
      </c>
    </row>
    <row r="2" spans="1:2" x14ac:dyDescent="0.25">
      <c r="A2" t="s">
        <v>10</v>
      </c>
      <c r="B2" t="s">
        <v>36</v>
      </c>
    </row>
    <row r="3" spans="1:2" x14ac:dyDescent="0.25">
      <c r="A3" t="s">
        <v>37</v>
      </c>
      <c r="B3" t="s">
        <v>38</v>
      </c>
    </row>
    <row r="4" spans="1:2" x14ac:dyDescent="0.25">
      <c r="A4" t="s">
        <v>39</v>
      </c>
      <c r="B4" t="s">
        <v>40</v>
      </c>
    </row>
    <row r="5" spans="1:2" x14ac:dyDescent="0.25">
      <c r="A5" t="s">
        <v>41</v>
      </c>
      <c r="B5" t="s">
        <v>42</v>
      </c>
    </row>
    <row r="6" spans="1:2" x14ac:dyDescent="0.25">
      <c r="A6" t="s">
        <v>43</v>
      </c>
      <c r="B6" t="s">
        <v>44</v>
      </c>
    </row>
    <row r="7" spans="1:2" x14ac:dyDescent="0.25">
      <c r="A7" t="s">
        <v>45</v>
      </c>
      <c r="B7" t="s">
        <v>46</v>
      </c>
    </row>
    <row r="8" spans="1:2" x14ac:dyDescent="0.25">
      <c r="A8" t="s">
        <v>47</v>
      </c>
      <c r="B8" t="s">
        <v>48</v>
      </c>
    </row>
    <row r="9" spans="1:2" x14ac:dyDescent="0.25">
      <c r="A9" t="s">
        <v>18</v>
      </c>
      <c r="B9" t="s">
        <v>49</v>
      </c>
    </row>
    <row r="10" spans="1:2" x14ac:dyDescent="0.25">
      <c r="A10" t="s">
        <v>50</v>
      </c>
      <c r="B10" t="s">
        <v>51</v>
      </c>
    </row>
    <row r="11" spans="1:2" x14ac:dyDescent="0.25">
      <c r="A11" t="s">
        <v>52</v>
      </c>
      <c r="B11" t="s">
        <v>53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6"/>
  <sheetViews>
    <sheetView workbookViewId="0"/>
  </sheetViews>
  <sheetFormatPr baseColWidth="10" defaultColWidth="9.140625" defaultRowHeight="15" x14ac:dyDescent="0.25"/>
  <cols>
    <col min="1" max="1" width="95" customWidth="1"/>
  </cols>
  <sheetData>
    <row r="1" spans="1:1" ht="18.75" x14ac:dyDescent="0.3">
      <c r="A1" s="4" t="s">
        <v>54</v>
      </c>
    </row>
    <row r="2" spans="1:1" x14ac:dyDescent="0.25">
      <c r="A2" t="s">
        <v>55</v>
      </c>
    </row>
    <row r="3" spans="1:1" x14ac:dyDescent="0.25">
      <c r="A3" s="5" t="s">
        <v>56</v>
      </c>
    </row>
    <row r="4" spans="1:1" x14ac:dyDescent="0.25">
      <c r="A4" t="s">
        <v>55</v>
      </c>
    </row>
    <row r="5" spans="1:1" x14ac:dyDescent="0.25">
      <c r="A5" t="s">
        <v>57</v>
      </c>
    </row>
    <row r="6" spans="1:1" x14ac:dyDescent="0.25">
      <c r="A6" t="s">
        <v>58</v>
      </c>
    </row>
    <row r="7" spans="1:1" x14ac:dyDescent="0.25">
      <c r="A7" t="s">
        <v>59</v>
      </c>
    </row>
    <row r="8" spans="1:1" x14ac:dyDescent="0.25">
      <c r="A8" t="s">
        <v>60</v>
      </c>
    </row>
    <row r="9" spans="1:1" x14ac:dyDescent="0.25">
      <c r="A9" t="s">
        <v>61</v>
      </c>
    </row>
    <row r="10" spans="1:1" x14ac:dyDescent="0.25">
      <c r="A10" t="s">
        <v>62</v>
      </c>
    </row>
    <row r="11" spans="1:1" x14ac:dyDescent="0.25">
      <c r="A11" t="s">
        <v>63</v>
      </c>
    </row>
    <row r="12" spans="1:1" x14ac:dyDescent="0.25">
      <c r="A12" t="s">
        <v>64</v>
      </c>
    </row>
    <row r="13" spans="1:1" x14ac:dyDescent="0.25">
      <c r="A13" t="s">
        <v>55</v>
      </c>
    </row>
    <row r="14" spans="1:1" x14ac:dyDescent="0.25">
      <c r="A14" s="5" t="s">
        <v>65</v>
      </c>
    </row>
    <row r="15" spans="1:1" x14ac:dyDescent="0.25">
      <c r="A15" t="s">
        <v>55</v>
      </c>
    </row>
    <row r="16" spans="1:1" x14ac:dyDescent="0.25">
      <c r="A16" t="s">
        <v>66</v>
      </c>
    </row>
    <row r="17" spans="1:1" x14ac:dyDescent="0.25">
      <c r="A17" t="s">
        <v>67</v>
      </c>
    </row>
    <row r="18" spans="1:1" x14ac:dyDescent="0.25">
      <c r="A18" t="s">
        <v>68</v>
      </c>
    </row>
    <row r="19" spans="1:1" x14ac:dyDescent="0.25">
      <c r="A19" t="s">
        <v>69</v>
      </c>
    </row>
    <row r="20" spans="1:1" x14ac:dyDescent="0.25">
      <c r="A20" t="s">
        <v>55</v>
      </c>
    </row>
    <row r="21" spans="1:1" x14ac:dyDescent="0.25">
      <c r="A21" s="5" t="s">
        <v>70</v>
      </c>
    </row>
    <row r="22" spans="1:1" x14ac:dyDescent="0.25">
      <c r="A22" t="s">
        <v>55</v>
      </c>
    </row>
    <row r="23" spans="1:1" x14ac:dyDescent="0.25">
      <c r="A23" t="s">
        <v>71</v>
      </c>
    </row>
    <row r="24" spans="1:1" x14ac:dyDescent="0.25">
      <c r="A24" t="s">
        <v>72</v>
      </c>
    </row>
    <row r="25" spans="1:1" x14ac:dyDescent="0.25">
      <c r="A25" t="s">
        <v>73</v>
      </c>
    </row>
    <row r="26" spans="1:1" x14ac:dyDescent="0.25">
      <c r="A26" t="s">
        <v>74</v>
      </c>
    </row>
    <row r="27" spans="1:1" x14ac:dyDescent="0.25">
      <c r="A27" t="s">
        <v>75</v>
      </c>
    </row>
    <row r="28" spans="1:1" x14ac:dyDescent="0.25">
      <c r="A28" t="s">
        <v>76</v>
      </c>
    </row>
    <row r="29" spans="1:1" x14ac:dyDescent="0.25">
      <c r="A29" t="s">
        <v>55</v>
      </c>
    </row>
    <row r="30" spans="1:1" x14ac:dyDescent="0.25">
      <c r="A30" s="5" t="s">
        <v>77</v>
      </c>
    </row>
    <row r="31" spans="1:1" x14ac:dyDescent="0.25">
      <c r="A31" t="s">
        <v>55</v>
      </c>
    </row>
    <row r="32" spans="1:1" x14ac:dyDescent="0.25">
      <c r="A32" t="s">
        <v>78</v>
      </c>
    </row>
    <row r="33" spans="1:1" x14ac:dyDescent="0.25">
      <c r="A33" t="s">
        <v>79</v>
      </c>
    </row>
    <row r="34" spans="1:1" x14ac:dyDescent="0.25">
      <c r="A34" t="s">
        <v>80</v>
      </c>
    </row>
    <row r="35" spans="1:1" x14ac:dyDescent="0.25">
      <c r="A35" t="s">
        <v>55</v>
      </c>
    </row>
    <row r="36" spans="1:1" x14ac:dyDescent="0.25">
      <c r="A36" t="s">
        <v>81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Produits</vt:lpstr>
      <vt:lpstr>Catégories</vt:lpstr>
      <vt:lpstr>Unités</vt:lpstr>
      <vt:lpstr>Instructions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2026-02-23T08:08:19Z</dcterms:created>
  <dcterms:modified xsi:type="dcterms:W3CDTF">2026-02-25T15:26:12Z</dcterms:modified>
  <cp:category/>
</cp:coreProperties>
</file>