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DF699B4C-1B32-BA4F-ABB3-828C09EB27FB}" xr6:coauthVersionLast="47" xr6:coauthVersionMax="47" xr10:uidLastSave="{00000000-0000-0000-0000-000000000000}"/>
  <bookViews>
    <workbookView xWindow="12240" yWindow="6400" windowWidth="27500" windowHeight="16440" xr2:uid="{32C71CDD-9DB6-A848-9D16-C3CE284FE556}"/>
  </bookViews>
  <sheets>
    <sheet name="0226" sheetId="1" r:id="rId1"/>
  </sheets>
  <definedNames>
    <definedName name="_xlnm._FilterDatabase" localSheetId="0" hidden="1">'0226'!$A$1:$CA$316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<sst xmlns="http://schemas.openxmlformats.org/spreadsheetml/2006/main" count="13043" uniqueCount="1381">
  <si>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</si>
  <si>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</si>
  <si>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</si>
  <si>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</si>
  <si>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</si>
  <si>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</si>
  <si>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</si>
  <si>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</si>
  <si>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</si>
  <si>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</si>
  <si>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</si>
  <si>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</si>
  <si>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</si>
  <si>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</si>
  <si>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</si>
  <si>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</si>
  <si>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</si>
  <si>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</si>
  <si>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</si>
  <si>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</si>
  <si>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</si>
  <si>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</si>
  <si>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</si>
  <si>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</si>
  <si>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</si>
  <si>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</si>
  <si>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</si>
  <si>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</si>
  <si>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</si>
  <si>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</si>
  <si>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</si>
  <si>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</si>
  <si>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</si>
  <si>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</si>
  <si>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</si>
  <si>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</si>
  <si>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</si>
  <si>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</si>
  <si>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</si>
  <si>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</si>
  <si>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</si>
  <si>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</si>
  <si>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</si>
  <si>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</si>
  <si>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</si>
  <si>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</si>
  <si>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</si>
  <si>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</si>
  <si>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</si>
  <si>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</si>
  <si>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</si>
  <si>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</si>
  <si>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</si>
  <si>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</si>
  <si>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</si>
  <si>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</si>
  <si>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</si>
  <si>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</si>
  <si>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</si>
  <si>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</si>
  <si>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</si>
  <si>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</si>
  <si>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</si>
  <si>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</si>
  <si>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</si>
  <si>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</si>
  <si>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</si>
  <si>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</si>
  <si>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</si>
  <si>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</si>
  <si>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</si>
  <si>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</si>
  <si>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</si>
  <si>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</si>
  <si>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</si>
  <si>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</si>
  <si>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</si>
  <si>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</si>
  <si>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</si>
  <si>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</si>
  <si>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</si>
  <si>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</si>
  <si>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</si>
  <si>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</si>
  <si>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</si>
  <si>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</si>
  <si>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</si>
  <si>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</si>
  <si>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</si>
  <si>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</si>
  <si>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</si>
  <si>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</si>
  <si>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</si>
  <si>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</si>
  <si>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</si>
  <si>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</si>
  <si>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</si>
  <si>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</si>
  <si>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</si>
  <si>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</si>
  <si>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</si>
  <si>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</si>
  <si>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</si>
  <si>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</si>
  <si>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</si>
  <si>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</si>
  <si>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</si>
  <si>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</si>
  <si>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</si>
  <si>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</si>
  <si>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</si>
  <si>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</si>
  <si>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</si>
  <si>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</si>
  <si>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</si>
  <si>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</si>
  <si>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</si>
  <si>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</si>
  <si>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</si>
  <si>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</si>
  <si>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</si>
  <si>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</si>
  <si>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</si>
  <si>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</si>
  <si>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</si>
  <si>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</si>
  <si>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</si>
  <si>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</si>
  <si>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</si>
  <si>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</si>
  <si>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</si>
  <si>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</si>
  <si>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</si>
  <si>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</si>
  <si>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</si>
  <si>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</si>
  <si>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</si>
  <si>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</si>
  <si>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</si>
  <si>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</si>
  <si>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</si>
  <si>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</si>
  <si>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</si>
  <si>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</si>
  <si>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</si>
  <si>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</si>
  <si>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</si>
  <si>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</si>
  <si>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</si>
  <si>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</si>
  <si>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</si>
  <si>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</si>
  <si>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</si>
  <si>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</si>
  <si>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</si>
  <si>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</si>
  <si>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</si>
  <si>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</si>
  <si>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</si>
  <si>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</si>
  <si>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</si>
  <si>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</si>
  <si>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</si>
  <si>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</si>
  <si>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</si>
  <si>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</si>
  <si>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</si>
  <si>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</si>
  <si>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</si>
  <si>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</si>
  <si>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</si>
  <si>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</si>
  <si>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</si>
  <si>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</si>
  <si>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</si>
  <si>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</si>
  <si>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</si>
  <si>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</si>
  <si>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</si>
  <si>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</si>
  <si>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</si>
  <si>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</si>
  <si>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</si>
  <si>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</si>
  <si>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</si>
  <si>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</si>
  <si>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</si>
  <si>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</si>
  <si>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</si>
  <si>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</si>
  <si>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</si>
  <si>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</si>
  <si>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</si>
  <si>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</si>
  <si>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</si>
  <si>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</si>
  <si>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</si>
  <si>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</si>
  <si>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</si>
  <si>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</si>
  <si>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</si>
  <si>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</si>
  <si>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</si>
  <si>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</si>
  <si>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</si>
  <si>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</si>
  <si>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</si>
  <si>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</si>
  <si>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</si>
  <si>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</si>
  <si>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</si>
  <si>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</si>
  <si>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</si>
  <si>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</si>
  <si>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</si>
  <si>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</si>
  <si>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</si>
  <si>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</si>
  <si>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</si>
  <si>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</si>
  <si>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</si>
  <si>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</si>
  <si>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</si>
  <si>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</si>
  <si>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</si>
  <si>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</si>
  <si>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</si>
  <si>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</si>
  <si>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</si>
  <si>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</si>
  <si>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</si>
  <si>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</si>
  <si>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</si>
  <si>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</si>
  <si>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</si>
  <si>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</si>
  <si>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</si>
  <si>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</si>
  <si>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</si>
  <si>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</si>
  <si>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</si>
  <si>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</si>
  <si>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</si>
  <si>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</si>
  <si>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</si>
  <si>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</si>
  <si>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</si>
  <si>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</si>
  <si>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</si>
  <si>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</si>
  <si>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</si>
  <si>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</si>
  <si>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</si>
  <si>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</si>
  <si>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</si>
  <si>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</si>
  <si>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</si>
  <si>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</si>
  <si>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</si>
  <si>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</si>
  <si>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</si>
  <si>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</si>
  <si>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</si>
  <si>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</si>
  <si>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</si>
  <si>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</si>
  <si>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</si>
  <si>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</si>
  <si>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</si>
  <si>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</si>
  <si>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</si>
  <si>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</si>
  <si>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</si>
  <si>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</si>
  <si>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</si>
  <si>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</si>
  <si>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</si>
  <si>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</si>
  <si>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</si>
  <si>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</si>
  <si>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</si>
  <si>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</si>
  <si>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</si>
  <si>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</si>
  <si>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</si>
  <si>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</si>
  <si>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</si>
  <si>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</si>
  <si>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</si>
  <si>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</si>
  <si>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</si>
  <si>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</si>
  <si>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</si>
  <si>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</si>
  <si>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</si>
  <si>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</si>
  <si>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</si>
  <si>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</si>
  <si>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</si>
  <si>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</si>
  <si>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</si>
  <si>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</si>
  <si>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</si>
  <si>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</si>
  <si>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</si>
  <si>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</si>
  <si>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</si>
  <si>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</si>
  <si>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</si>
  <si>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</si>
  <si>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</si>
  <si>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</si>
  <si>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</si>
  <si>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</si>
  <si>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</si>
  <si>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</si>
  <si>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</si>
  <si>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</si>
  <si>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</si>
  <si>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</si>
  <si>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</si>
  <si>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</si>
  <si>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</si>
  <si>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</si>
  <si>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</si>
  <si>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</si>
  <si>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</si>
  <si>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</si>
  <si>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</si>
  <si>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</si>
  <si>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</si>
  <si>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</si>
  <si>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</si>
  <si>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</si>
  <si>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</si>
  <si>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</si>
  <si>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</si>
  <si>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</si>
  <si>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</si>
  <si>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</si>
  <si>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</si>
  <si>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</si>
  <si>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</si>
  <si>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</si>
  <si>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</si>
  <si>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</si>
  <si>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</si>
  <si>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</si>
  <si>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</si>
  <si>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</si>
  <si>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</si>
  <si>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</si>
  <si>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</si>
  <si>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</si>
  <si>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</si>
  <si>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</si>
  <si>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</si>
  <si>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</si>
  <si>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</si>
  <si>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</si>
  <si>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</si>
  <si>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</si>
  <si>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</si>
  <si>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</si>
  <si>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</si>
  <si>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</si>
  <si>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</si>
  <si>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</si>
  <si>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</si>
  <si>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</si>
  <si>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</si>
  <si>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</si>
  <si>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</si>
  <si>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</si>
  <si>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</si>
  <si>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</si>
  <si>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</si>
  <si>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</si>
  <si>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</si>
  <si>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</si>
  <si>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</si>
  <si>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</si>
  <si>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</si>
  <si>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</si>
  <si>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</si>
  <si>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</si>
  <si>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</si>
  <si>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</si>
  <si>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</si>
  <si>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</si>
  <si>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</si>
  <si>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</si>
  <si>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</si>
  <si>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</si>
  <si>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</si>
  <si>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</si>
  <si>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</si>
  <si>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</si>
  <si>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</si>
  <si>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</si>
  <si>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</si>
  <si>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</si>
  <si>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</si>
  <si>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</si>
  <si>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</si>
  <si>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</si>
  <si>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</si>
  <si>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</si>
  <si>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</si>
  <si>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</si>
  <si>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</si>
  <si>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</si>
  <si>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</si>
  <si>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</si>
  <si>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</si>
  <si>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</si>
  <si>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</si>
  <si>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</si>
  <si>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</si>
  <si>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</si>
  <si>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</si>
  <si>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</si>
  <si>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</si>
  <si>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</si>
  <si>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</si>
  <si>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</si>
  <si>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</si>
  <si>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</si>
  <si>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</si>
  <si>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</si>
  <si>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</si>
  <si>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</si>
  <si>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</si>
  <si>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</si>
  <si>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</si>
  <si>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</si>
  <si>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</si>
  <si>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</si>
  <si>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</si>
  <si>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</si>
  <si>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</si>
  <si>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</si>
  <si>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</si>
  <si>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</si>
  <si>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</si>
  <si>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</si>
  <si>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</si>
  <si>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</si>
  <si>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</si>
  <si>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</si>
  <si>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</si>
  <si>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</si>
  <si>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</si>
  <si>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</si>
  <si>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</si>
  <si>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</si>
  <si>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</si>
  <si>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</si>
  <si>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</si>
  <si>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</si>
  <si>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</si>
  <si>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</si>
  <si>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</si>
  <si>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</si>
  <si>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</si>
  <si>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</si>
  <si>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</si>
  <si>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</si>
  <si>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</si>
  <si>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</si>
  <si>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</si>
  <si>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</si>
  <si>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</si>
  <si>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</si>
  <si>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</si>
  <si>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</si>
  <si>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</si>
  <si>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</si>
  <si>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</si>
  <si>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</si>
  <si>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</si>
  <si>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</si>
  <si>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</si>
  <si>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</si>
  <si>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</si>
  <si>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</si>
  <si>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</si>
  <si>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</si>
  <si>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</si>
  <si>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</si>
  <si>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</si>
  <si>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</si>
  <si>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</si>
  <si>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</si>
  <si>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</si>
  <si>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</si>
  <si>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</si>
  <si>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</si>
  <si>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</si>
  <si>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</si>
  <si>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</si>
  <si>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</si>
  <si>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</si>
  <si>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</si>
  <si>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</si>
  <si>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</si>
  <si>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</si>
  <si>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</si>
  <si>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</si>
  <si>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</si>
  <si>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</si>
  <si>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</si>
  <si>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</si>
  <si>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</si>
  <si>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</si>
  <si>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</si>
  <si>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</si>
  <si>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</si>
  <si>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</si>
  <si>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</si>
  <si>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</si>
  <si>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</si>
  <si>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</si>
  <si>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</si>
  <si>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</si>
  <si>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</si>
  <si>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</si>
  <si>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</si>
  <si>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</si>
  <si>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</si>
  <si>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</si>
  <si>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</si>
  <si>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</si>
  <si>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</si>
  <si>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</si>
  <si>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</si>
  <si>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</si>
  <si>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</si>
  <si>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</si>
  <si>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</si>
  <si>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</si>
  <si>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</si>
  <si>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</si>
  <si>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</si>
  <si>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</si>
  <si>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</si>
  <si>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</si>
  <si>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</si>
  <si>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</si>
  <si>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</si>
  <si>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</si>
  <si>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</si>
  <si>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</si>
  <si>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</si>
  <si>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</si>
  <si>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</si>
  <si>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</si>
  <si>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</si>
  <si>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</si>
  <si>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</si>
  <si>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</si>
  <si>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</si>
  <si>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</si>
  <si>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</si>
  <si>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</si>
  <si>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</si>
  <si>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</si>
  <si>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</si>
  <si>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</si>
  <si>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</si>
  <si>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</si>
  <si>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</si>
  <si>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</si>
  <si>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</si>
  <si>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</si>
  <si>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</si>
  <si>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</si>
  <si>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</si>
  <si>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</si>
  <si>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</si>
  <si>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</si>
  <si>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</si>
  <si>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</si>
  <si>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</si>
  <si>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</si>
  <si>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</si>
  <si>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</si>
  <si>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</si>
  <si>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</si>
  <si>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</si>
  <si>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</si>
  <si>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</si>
  <si>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</si>
  <si>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</si>
  <si>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</si>
  <si>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</si>
  <si>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</si>
  <si>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</si>
  <si>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</si>
  <si>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</si>
  <si>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</si>
  <si>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</si>
  <si>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</si>
  <si>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</si>
  <si>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</si>
  <si>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</si>
  <si>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</si>
  <si>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</si>
  <si>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</si>
  <si>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</si>
  <si>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</si>
  <si>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</si>
  <si>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</si>
  <si>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</si>
  <si>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</si>
  <si>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</si>
  <si>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</si>
  <si>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</si>
  <si>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</si>
  <si>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</si>
  <si>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</si>
  <si>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</si>
  <si>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</si>
  <si>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</si>
  <si>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</si>
  <si>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</si>
  <si>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</si>
  <si>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</si>
  <si>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</si>
  <si>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</si>
  <si>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</si>
  <si>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</si>
  <si>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</si>
  <si>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</si>
  <si>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</si>
  <si>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</si>
  <si>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</si>
  <si>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</si>
  <si>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</si>
  <si>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</si>
  <si>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</si>
  <si>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</si>
  <si>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</si>
  <si>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</si>
  <si>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</si>
  <si>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</si>
  <si>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</si>
  <si>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</si>
  <si>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</si>
  <si>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</si>
  <si>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</si>
  <si>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</si>
  <si>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</si>
  <si>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</si>
  <si>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</si>
  <si>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</si>
  <si>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</si>
  <si>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</si>
  <si>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</si>
  <si>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</si>
  <si>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</si>
  <si>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</si>
  <si>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</si>
  <si>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</si>
  <si>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</si>
  <si>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</si>
  <si>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</si>
  <si>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</si>
  <si>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</si>
  <si>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</si>
  <si>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</si>
  <si>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</si>
  <si>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</si>
  <si>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</si>
  <si>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</si>
  <si>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</si>
  <si>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</si>
  <si>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</si>
  <si>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</si>
  <si>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</si>
  <si>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</si>
  <si>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</si>
  <si>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</si>
  <si>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</si>
  <si>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</si>
  <si>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</si>
  <si>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</si>
  <si>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</si>
  <si>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</si>
  <si>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</si>
  <si>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</si>
  <si>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</si>
  <si>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</si>
  <si>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</si>
  <si>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</si>
  <si>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</si>
  <si>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</si>
  <si>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</si>
  <si>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</si>
  <si>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</si>
  <si>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</si>
  <si>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</si>
  <si>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</si>
  <si>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</si>
  <si>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</si>
  <si>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</si>
  <si>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</si>
  <si>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</si>
  <si>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</si>
  <si>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</si>
  <si>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</si>
  <si>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</si>
  <si>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</si>
  <si>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</si>
  <si>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</si>
  <si>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</si>
  <si>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</si>
  <si>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</si>
  <si>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</si>
  <si>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</si>
  <si>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</si>
  <si>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</si>
  <si>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</si>
  <si>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</si>
  <si>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</si>
  <si>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</si>
  <si>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</si>
  <si>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</si>
  <si>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</si>
  <si>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</si>
  <si>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</si>
  <si>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</si>
  <si>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</si>
  <si>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</si>
  <si>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</si>
  <si>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</si>
  <si>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</si>
  <si>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</si>
  <si>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</si>
  <si>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</si>
  <si>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</si>
  <si>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</si>
  <si>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</si>
  <si>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</si>
  <si>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</si>
  <si>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</si>
  <si>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</si>
  <si>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</si>
  <si>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</si>
  <si>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</si>
  <si>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</si>
  <si>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</si>
  <si>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</si>
  <si>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</si>
  <si>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</si>
  <si>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</si>
  <si>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</si>
  <si>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</si>
  <si>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</si>
  <si>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</si>
  <si>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</si>
  <si>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</si>
  <si>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</si>
  <si>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</si>
  <si>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</si>
  <si>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</si>
  <si>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</si>
  <si>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</si>
  <si>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</si>
  <si>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</si>
  <si>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</si>
  <si>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</si>
  <si>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</si>
  <si>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</si>
  <si>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</si>
  <si>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</si>
  <si>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</si>
  <si>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</si>
  <si>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</si>
  <si>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</si>
  <si>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</si>
  <si>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</si>
  <si>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</si>
  <si>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</si>
  <si>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</si>
  <si>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</si>
  <si>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</si>
  <si>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</si>
  <si>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</si>
  <si>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</si>
  <si>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</si>
  <si>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</si>
  <si>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</si>
  <si>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</si>
  <si>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</si>
  <si>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</si>
  <si>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</si>
  <si>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</si>
  <si>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</si>
  <si>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</si>
  <si>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</si>
  <si>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</si>
  <si>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</si>
  <si>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</si>
  <si>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</si>
  <si>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</si>
  <si>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</si>
  <si>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</si>
  <si>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</si>
  <si>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</si>
  <si>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</si>
  <si>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</si>
  <si>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</si>
  <si>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</si>
  <si>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</si>
  <si>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</si>
  <si>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</si>
  <si>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</si>
  <si>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</si>
  <si>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</si>
  <si>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</si>
  <si>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</si>
  <si>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</si>
  <si>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</si>
  <si>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</si>
  <si>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</si>
  <si>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</si>
  <si>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</si>
  <si>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</si>
  <si>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</si>
  <si>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</si>
  <si>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</si>
  <si>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</si>
  <si>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</si>
  <si>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</si>
  <si>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</si>
  <si>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</si>
  <si>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</si>
  <si>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</si>
  <si>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</si>
  <si>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</si>
  <si>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</si>
  <si>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</si>
  <si>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</si>
  <si>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</si>
  <si>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</si>
  <si>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</si>
  <si>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</si>
  <si>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</si>
  <si>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</si>
  <si>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</si>
  <si>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</si>
  <si>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</si>
  <si>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</si>
  <si>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</si>
  <si>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</si>
  <si>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</si>
  <si>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</si>
  <si>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</si>
  <si>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</si>
  <si>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</si>
  <si>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</si>
  <si>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</si>
  <si>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</si>
  <si>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</si>
  <si>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</si>
  <si>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</si>
  <si>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</si>
  <si>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</si>
  <si>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</si>
  <si>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</si>
  <si>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</si>
  <si>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</si>
  <si>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</si>
  <si>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</si>
  <si>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</si>
  <si>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</si>
  <si>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</si>
  <si>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</si>
  <si>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</si>
  <si>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</si>
  <si>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</si>
  <si>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</si>
  <si>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</si>
  <si>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</si>
  <si>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</si>
  <si>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</si>
  <si>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</si>
  <si>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</si>
  <si>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</si>
  <si>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</si>
  <si>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</si>
  <si>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</si>
  <si>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</si>
  <si>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</si>
  <si>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</si>
  <si>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</si>
  <si>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</si>
  <si>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</si>
  <si>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</si>
  <si>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</si>
  <si>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</si>
  <si>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</si>
  <si>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</si>
  <si>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</si>
  <si>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</si>
  <si>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</si>
  <si>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</si>
  <si>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</si>
  <si>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</si>
  <si>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</si>
  <si>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</si>
  <si>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</si>
  <si>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</si>
  <si>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</si>
  <si>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</si>
  <si>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</si>
  <si>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</si>
  <si>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</si>
  <si>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</si>
  <si>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</si>
  <si>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</si>
  <si>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</si>
  <si>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</si>
  <si>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</si>
  <si>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</si>
  <si>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</si>
  <si>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</si>
  <si>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</si>
  <si>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</si>
  <si>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</si>
  <si>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</si>
  <si>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</si>
  <si>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</si>
  <si>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</si>
  <si>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</si>
  <si>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</si>
  <si>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</si>
  <si>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</si>
  <si>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</si>
  <si>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</si>
  <si>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</si>
  <si>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</si>
  <si>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</si>
  <si>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</si>
  <si>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</si>
  <si>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</si>
  <si>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</si>
  <si>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</si>
  <si>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</si>
  <si>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</si>
  <si>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</si>
  <si>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</si>
  <si>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</si>
  <si>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</si>
  <si>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</si>
  <si>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</si>
  <si>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</si>
  <si>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</si>
  <si>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</si>
  <si>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</si>
  <si>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</si>
  <si>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</si>
  <si>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</si>
  <si>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</si>
  <si>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</si>
  <si>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</si>
  <si>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</si>
  <si>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</si>
  <si>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</si>
  <si>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</si>
  <si>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</si>
  <si>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</si>
  <si>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</si>
  <si>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</si>
  <si>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</si>
  <si>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</si>
  <si>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</si>
  <si>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</si>
  <si>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</si>
  <si>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</si>
  <si>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</si>
  <si>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</si>
  <si>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</si>
  <si>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</si>
  <si>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</si>
  <si>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</si>
  <si>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</si>
  <si>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</si>
  <si>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</si>
  <si>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</si>
  <si>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</si>
  <si>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</si>
  <si>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</si>
  <si>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</si>
  <si>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</si>
  <si>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</si>
  <si>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</si>
  <si>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</si>
  <si>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</si>
  <si>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</si>
  <si>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</si>
  <si>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</si>
  <si>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</si>
  <si>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</si>
  <si>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</si>
  <si>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</si>
  <si>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</si>
  <si>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</si>
  <si>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</si>
  <si>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</si>
  <si>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</si>
  <si>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</si>
  <si>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</si>
  <si>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</si>
  <si>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</si>
  <si>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</si>
  <si>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</si>
  <si>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</si>
  <si>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</si>
  <si>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</si>
  <si>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</si>
  <si>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</si>
  <si>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</si>
  <si>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</si>
  <si>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</si>
  <si>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</si>
  <si>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</si>
  <si>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</si>
  <si>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</si>
  <si>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</si>
  <si>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</si>
  <si>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</si>
  <si>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</si>
  <si>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</si>
  <si>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</si>
  <si>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</si>
  <si>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</si>
  <si>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</si>
  <si>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</si>
  <si>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</si>
  <si>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</si>
  <si>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</si>
  <si>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</si>
  <si>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</si>
  <si>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</si>
  <si>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</si>
  <si>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</si>
  <si>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</si>
  <si>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</si>
  <si>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</si>
  <si>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</si>
  <si>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</si>
  <si>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</si>
  <si>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</si>
  <si>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</si>
  <si>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</si>
  <si>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</si>
  <si>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</si>
  <si>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</si>
  <si>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</si>
  <si>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</si>
  <si>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</si>
  <si>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</si>
  <si>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</si>
  <si>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</si>
  <si>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</si>
  <si>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</si>
  <si>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</si>
  <si>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</si>
  <si>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</si>
  <si>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</si>
  <si>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</si>
  <si>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</si>
  <si>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</si>
  <si>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</si>
  <si>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</si>
  <si>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</si>
  <si>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</si>
  <si>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</si>
  <si>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</si>
  <si>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</si>
  <si>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</si>
  <si>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</si>
  <si>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</si>
  <si>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</si>
  <si>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</si>
  <si>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</si>
  <si>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</si>
  <si>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</si>
  <si>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</si>
  <si>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</si>
  <si>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</si>
  <si>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</si>
  <si>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</si>
  <si>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</si>
  <si>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</si>
  <si>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</si>
  <si>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</si>
  <si>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</si>
  <si>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</si>
  <si>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</si>
  <si>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</si>
  <si>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</si>
  <si>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</si>
  <si>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</si>
  <si>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</si>
  <si>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</si>
  <si>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</si>
  <si>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</si>
  <si>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</si>
  <si>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</si>
  <si>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</si>
  <si>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</si>
  <si>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</si>
  <si>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</si>
  <si>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</si>
  <si>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</si>
  <si>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</si>
  <si>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</si>
  <si>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</si>
  <si>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</si>
  <si>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</si>
  <si>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</si>
  <si>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</si>
  <si>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</si>
  <si>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</si>
  <si>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</si>
  <si>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</si>
  <si>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</si>
  <si>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</si>
  <si>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</si>
  <si>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</si>
  <si>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</si>
  <si>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</si>
  <si>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</si>
  <si>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</si>
  <si>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</si>
  <si>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</si>
  <si>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</si>
  <si>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</si>
  <si>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</si>
  <si>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</si>
  <si>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</si>
  <si>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</si>
  <si>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</si>
  <si>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</si>
  <si>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</si>
  <si>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</si>
  <si>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</si>
  <si>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</si>
  <si>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</si>
  <si>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</si>
  <si>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</si>
  <si>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</si>
  <si>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</si>
  <si>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</si>
  <si>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</si>
  <si>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</si>
  <si>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</si>
  <si>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</si>
  <si>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</si>
  <si>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</si>
  <si>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</si>
  <si>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</si>
  <si>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</si>
  <si>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</si>
  <si>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</si>
  <si>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</si>
  <si>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</si>
  <si>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</si>
  <si>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</si>
  <si>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</si>
  <si>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</si>
  <si>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</si>
  <si>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</si>
  <si>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</si>
  <si>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</si>
  <si>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</si>
  <si>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</si>
  <si>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</si>
  <si>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</si>
  <si>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</si>
  <si>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</si>
  <si>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</si>
  <si>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</si>
  <si>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</si>
  <si>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</si>
  <si>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</si>
  <si>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</si>
  <si>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</si>
  <si>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</si>
  <si>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</si>
  <si>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</si>
  <si>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</si>
  <si>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</si>
  <si>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</si>
  <si>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</si>
  <si>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</si>
  <si>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</si>
  <si>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</si>
  <si>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</si>
  <si>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</si>
  <si>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</si>
  <si>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</si>
  <si>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</si>
  <si>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</si>
  <si>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</si>
  <si>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</si>
  <si>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</si>
  <si>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</si>
  <si>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</si>
  <si>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</si>
  <si>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</si>
  <si>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</si>
  <si>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</si>
  <si>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</si>
  <si>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</si>
  <si>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</si>
  <si>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</si>
  <si>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</si>
  <si>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</si>
  <si>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</si>
  <si>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</si>
  <si>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</si>
  <si>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</si>
  <si>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</si>
  <si>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</si>
  <si>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</si>
  <si>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</si>
  <si>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</si>
  <si>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</si>
  <si>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</si>
  <si>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</si>
  <si>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</si>
  <si>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</si>
  <si>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</si>
  <si>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</si>
  <si>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</si>
  <si>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</si>
  <si>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</si>
  <si>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</si>
  <si>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</si>
  <si>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</si>
  <si>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</si>
  <si>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</si>
  <si>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</si>
  <si>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</si>
  <si>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</si>
  <si>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</si>
  <si>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</si>
  <si>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</si>
  <si>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</si>
  <si>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</si>
  <si>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</si>
  <si>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</si>
  <si>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</si>
  <si>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</si>
  <si>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</si>
  <si>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</si>
  <si>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</si>
  <si>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</si>
  <si>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</si>
  <si>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</si>
  <si>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</si>
  <si>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</si>
  <si>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</si>
  <si>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</si>
  <si>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</si>
  <si>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</si>
  <si>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</si>
  <si>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</si>
  <si>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</si>
  <si>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</si>
  <si>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</si>
  <si>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</si>
  <si>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</si>
  <si>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</si>
  <si>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</si>
  <si>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</si>
  <si>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</si>
  <si>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</si>
  <si>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</si>
  <si>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</si>
  <si>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</si>
  <si>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</si>
  <si>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</si>
  <si>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</si>
  <si>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</si>
  <si>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</si>
  <si>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</si>
  <si>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</si>
  <si>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</si>
  <si>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</si>
  <si>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</si>
  <si>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</si>
  <si>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</si>
  <si>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</si>
  <si>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</si>
  <si>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</si>
  <si>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</si>
  <si>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</si>
  <si>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</si>
  <si>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</si>
  <si>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</si>
  <si>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</si>
  <si>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</si>
  <si>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</si>
  <si>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</si>
  <si>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</si>
  <si>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</si>
  <si>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</si>
  <si>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</si>
  <si>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</si>
  <si>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</si>
  <si>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</si>
  <si>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</si>
  <si>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</si>
  <si>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</si>
  <si>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</si>
  <si>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</si>
  <si>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</si>
  <si>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</si>
  <si>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</si>
  <si>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</si>
  <si>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</si>
  <si>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</si>
  <si>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</si>
  <si>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</si>
  <si>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</si>
  <si>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</si>
  <si>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</si>
  <si>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</si>
  <si>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</si>
  <si>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</si>
  <si>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</si>
  <si>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</si>
  <si>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</si>
  <si>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</si>
  <si>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</si>
  <si>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</si>
  <si>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</si>
  <si>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null</t>
    <phoneticPr fontId="3" type="noConversion"/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</si>
  <si>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</si>
  <si>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</si>
  <si>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</si>
  <si>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</si>
  <si>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</si>
  <si>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</si>
  <si>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</si>
  <si>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</si>
  <si>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</si>
  <si>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</si>
  <si>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</si>
  <si>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</si>
  <si>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</si>
  <si>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</si>
  <si>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</si>
  <si>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</si>
  <si>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</si>
  <si>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</si>
  <si>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</si>
  <si>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</si>
  <si>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</si>
  <si>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</si>
  <si>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</si>
  <si>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</si>
  <si>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</si>
  <si>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</si>
  <si>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</si>
  <si>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제주</t>
    <phoneticPr fontId="4" type="noConversion"/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</si>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</sst>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8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8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/>
    <xf numFmtId="177" fontId="8" fillId="3" borderId="0" xfId="0" applyNumberFormat="1" applyFont="1" applyFill="1"/>
    <xf numFmtId="177" fontId="8" fillId="4" borderId="0" xfId="0" applyNumberFormat="1" applyFont="1" applyFill="1"/>
    <xf numFmtId="177" fontId="8" fillId="5" borderId="0" xfId="0" applyNumberFormat="1" applyFont="1" applyFill="1"/>
    <xf numFmtId="177" fontId="8" fillId="6" borderId="0" xfId="0" applyNumberFormat="1" applyFont="1" applyFill="1"/>
    <xf numFmtId="177" fontId="8" fillId="7" borderId="0" xfId="0" applyNumberFormat="1" applyFont="1" applyFill="1"/>
    <xf numFmtId="177" fontId="8" fillId="8" borderId="0" xfId="0" applyNumberFormat="1" applyFont="1" applyFill="1"/>
  </cellXfs>
  <cellStyles count="2">
    <cellStyle name="표준" xfId="0" builtinId="0"/>
    <cellStyle name="하이퍼링크" xfId="1" builtinId="8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910-E758-6442-AAB3-A119CD56FF69}">
  <dimension ref="A1:CC331"/>
  <sheetViews>
    <sheetView tabSelected="1" workbookViewId="0">
      <pane xSplit="2" ySplit="1" topLeftCell="C278" activePane="bottomRight" state="frozen"/>
      <selection activeCell="O333" sqref="O333"/>
      <selection pane="topRight" activeCell="O333" sqref="O333"/>
      <selection pane="bottomLeft" activeCell="O333" sqref="O333"/>
      <selection pane="bottomRight" activeCell="H332" sqref="H332"/>
    </sheetView>
  </sheetViews>
  <sheetFormatPr baseColWidth="10" defaultColWidth="9.5" defaultRowHeight="17"/>
  <cols>
    <col min="1" max="2" width="9.5" style="18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19" customWidth="1"/>
    <col min="17" max="18" width="9.5" style="29" customWidth="1"/>
    <col min="19" max="19" width="8.83203125" style="21" customWidth="1"/>
    <col min="20" max="20" width="8.83203125" style="22" customWidth="1"/>
    <col min="21" max="21" width="8.83203125" style="23" customWidth="1"/>
    <col min="22" max="22" width="8.83203125" style="24" customWidth="1"/>
    <col min="23" max="33" width="8.83203125" style="25" customWidth="1"/>
    <col min="34" max="34" width="4.5" style="26" customWidth="1"/>
    <col min="35" max="35" width="4.5" style="27" customWidth="1"/>
    <col min="36" max="36" width="4.83203125" style="28" customWidth="1"/>
    <col min="37" max="37" width="11.6640625" style="29" customWidth="1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21">
        <v>38.4</v>
      </c>
      <c r="T273" s="22">
        <v>45.1</v>
      </c>
      <c r="U273" s="23">
        <v>3.1</v>
      </c>
      <c r="V273" s="24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21">
        <v>38.1</v>
      </c>
      <c r="T274" s="22">
        <v>46</v>
      </c>
      <c r="U274" s="23">
        <v>2.9</v>
      </c>
      <c r="V274" s="24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21">
        <v>35</v>
      </c>
      <c r="T275" s="22">
        <v>35</v>
      </c>
      <c r="U275" s="23">
        <v>4</v>
      </c>
      <c r="V275" s="24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4">
        <v>31.3</v>
      </c>
      <c r="T276" s="35">
        <v>41.2</v>
      </c>
      <c r="U276" s="36">
        <v>3.9</v>
      </c>
      <c r="V276" s="37">
        <v>8.9</v>
      </c>
      <c r="W276" s="38" t="s">
        <v>94</v>
      </c>
      <c r="X276" s="38" t="s">
        <v>94</v>
      </c>
      <c r="Y276" s="38" t="s">
        <v>94</v>
      </c>
      <c r="Z276" s="38" t="s">
        <v>94</v>
      </c>
      <c r="AA276" s="38" t="s">
        <v>94</v>
      </c>
      <c r="AB276" s="38" t="s">
        <v>94</v>
      </c>
      <c r="AC276" s="38" t="s">
        <v>94</v>
      </c>
      <c r="AD276" s="38" t="s">
        <v>94</v>
      </c>
      <c r="AE276" s="38" t="s">
        <v>94</v>
      </c>
      <c r="AF276" s="38" t="s">
        <v>94</v>
      </c>
      <c r="AG276" s="38" t="s">
        <v>94</v>
      </c>
      <c r="AH276" s="39">
        <v>2</v>
      </c>
      <c r="AI276" s="40">
        <v>5.4</v>
      </c>
      <c r="AJ276" s="41">
        <v>7.2</v>
      </c>
      <c r="AK276" s="42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4">
        <v>34</v>
      </c>
      <c r="T277" s="35">
        <v>37.700000000000003</v>
      </c>
      <c r="U277" s="36">
        <v>3</v>
      </c>
      <c r="V277" s="37">
        <v>9</v>
      </c>
      <c r="W277" s="38" t="s">
        <v>94</v>
      </c>
      <c r="X277" s="38" t="s">
        <v>94</v>
      </c>
      <c r="Y277" s="38" t="s">
        <v>94</v>
      </c>
      <c r="Z277" s="38" t="s">
        <v>94</v>
      </c>
      <c r="AA277" s="38" t="s">
        <v>94</v>
      </c>
      <c r="AB277" s="38" t="s">
        <v>94</v>
      </c>
      <c r="AC277" s="38" t="s">
        <v>94</v>
      </c>
      <c r="AD277" s="38" t="s">
        <v>94</v>
      </c>
      <c r="AE277" s="38" t="s">
        <v>94</v>
      </c>
      <c r="AF277" s="38" t="s">
        <v>94</v>
      </c>
      <c r="AG277" s="38" t="s">
        <v>94</v>
      </c>
      <c r="AH277" s="39">
        <v>1.4</v>
      </c>
      <c r="AI277" s="40">
        <v>10.6</v>
      </c>
      <c r="AJ277" s="41">
        <v>4.2</v>
      </c>
      <c r="AK277" s="42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4">
        <v>39</v>
      </c>
      <c r="T278" s="35">
        <v>44.6</v>
      </c>
      <c r="U278" s="36">
        <v>2.8</v>
      </c>
      <c r="V278" s="37">
        <v>6.7</v>
      </c>
      <c r="W278" s="38" t="s">
        <v>94</v>
      </c>
      <c r="X278" s="38">
        <v>3</v>
      </c>
      <c r="Y278" s="38" t="s">
        <v>94</v>
      </c>
      <c r="Z278" s="38" t="s">
        <v>94</v>
      </c>
      <c r="AA278" s="38" t="s">
        <v>94</v>
      </c>
      <c r="AB278" s="38" t="s">
        <v>94</v>
      </c>
      <c r="AC278" s="38" t="s">
        <v>94</v>
      </c>
      <c r="AD278" s="38" t="s">
        <v>94</v>
      </c>
      <c r="AE278" s="38" t="s">
        <v>94</v>
      </c>
      <c r="AF278" s="38" t="s">
        <v>94</v>
      </c>
      <c r="AG278" s="38" t="s">
        <v>94</v>
      </c>
      <c r="AH278" s="39">
        <v>1</v>
      </c>
      <c r="AI278" s="40">
        <v>2.1</v>
      </c>
      <c r="AJ278" s="41">
        <v>1.1000000000000001</v>
      </c>
      <c r="AK278" s="42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4">
        <v>36</v>
      </c>
      <c r="T279" s="35">
        <v>48</v>
      </c>
      <c r="U279" s="36">
        <v>3</v>
      </c>
      <c r="V279" s="37">
        <v>8</v>
      </c>
      <c r="W279" s="38" t="s">
        <v>94</v>
      </c>
      <c r="X279" s="38">
        <v>1</v>
      </c>
      <c r="Y279" s="38" t="s">
        <v>94</v>
      </c>
      <c r="Z279" s="38" t="s">
        <v>94</v>
      </c>
      <c r="AA279" s="38" t="s">
        <v>94</v>
      </c>
      <c r="AB279" s="38" t="s">
        <v>94</v>
      </c>
      <c r="AC279" s="38" t="s">
        <v>94</v>
      </c>
      <c r="AD279" s="38" t="s">
        <v>94</v>
      </c>
      <c r="AE279" s="38" t="s">
        <v>94</v>
      </c>
      <c r="AF279" s="38" t="s">
        <v>94</v>
      </c>
      <c r="AG279" s="38" t="s">
        <v>94</v>
      </c>
      <c r="AH279" s="39">
        <v>1</v>
      </c>
      <c r="AI279" s="40">
        <v>2</v>
      </c>
      <c r="AJ279" s="41">
        <v>1</v>
      </c>
      <c r="AK279" s="43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4">
        <v>40.1</v>
      </c>
      <c r="T280" s="35">
        <v>44.6</v>
      </c>
      <c r="U280" s="36">
        <v>1.8</v>
      </c>
      <c r="V280" s="37">
        <v>8.3000000000000007</v>
      </c>
      <c r="W280" s="38" t="s">
        <v>94</v>
      </c>
      <c r="X280" s="38">
        <v>0.5</v>
      </c>
      <c r="Y280" s="38" t="s">
        <v>94</v>
      </c>
      <c r="Z280" s="38">
        <v>0.8</v>
      </c>
      <c r="AA280" s="38" t="s">
        <v>94</v>
      </c>
      <c r="AB280" s="38">
        <v>0.3</v>
      </c>
      <c r="AC280" s="38" t="s">
        <v>94</v>
      </c>
      <c r="AD280" s="38" t="s">
        <v>94</v>
      </c>
      <c r="AE280" s="38" t="s">
        <v>94</v>
      </c>
      <c r="AF280" s="38" t="s">
        <v>94</v>
      </c>
      <c r="AG280" s="38" t="s">
        <v>94</v>
      </c>
      <c r="AH280" s="39">
        <v>1</v>
      </c>
      <c r="AI280" s="40">
        <v>1.4</v>
      </c>
      <c r="AJ280" s="41">
        <v>1.3</v>
      </c>
      <c r="AK280" s="42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4">
        <v>36</v>
      </c>
      <c r="T281" s="35">
        <v>37</v>
      </c>
      <c r="U281" s="36">
        <v>3</v>
      </c>
      <c r="V281" s="37">
        <v>13</v>
      </c>
      <c r="W281" s="38" t="s">
        <v>94</v>
      </c>
      <c r="X281" s="38" t="s">
        <v>94</v>
      </c>
      <c r="Y281" s="38" t="s">
        <v>94</v>
      </c>
      <c r="Z281" s="38" t="s">
        <v>94</v>
      </c>
      <c r="AA281" s="38" t="s">
        <v>94</v>
      </c>
      <c r="AB281" s="38" t="s">
        <v>94</v>
      </c>
      <c r="AC281" s="38" t="s">
        <v>94</v>
      </c>
      <c r="AD281" s="38" t="s">
        <v>94</v>
      </c>
      <c r="AE281" s="38" t="s">
        <v>94</v>
      </c>
      <c r="AF281" s="38" t="s">
        <v>94</v>
      </c>
      <c r="AG281" s="38" t="s">
        <v>94</v>
      </c>
      <c r="AH281" s="39">
        <v>1</v>
      </c>
      <c r="AI281" s="40">
        <v>7</v>
      </c>
      <c r="AJ281" s="41">
        <v>3</v>
      </c>
      <c r="AK281" s="42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4">
        <v>38.5</v>
      </c>
      <c r="T282" s="35">
        <v>44.8</v>
      </c>
      <c r="U282" s="36">
        <v>2.5</v>
      </c>
      <c r="V282" s="37">
        <v>8.8000000000000007</v>
      </c>
      <c r="W282" s="38" t="s">
        <v>94</v>
      </c>
      <c r="X282" s="38" t="s">
        <v>94</v>
      </c>
      <c r="Y282" s="38" t="s">
        <v>94</v>
      </c>
      <c r="Z282" s="38" t="s">
        <v>94</v>
      </c>
      <c r="AA282" s="38" t="s">
        <v>94</v>
      </c>
      <c r="AB282" s="38" t="s">
        <v>94</v>
      </c>
      <c r="AC282" s="38" t="s">
        <v>94</v>
      </c>
      <c r="AD282" s="38" t="s">
        <v>94</v>
      </c>
      <c r="AE282" s="38" t="s">
        <v>94</v>
      </c>
      <c r="AF282" s="38" t="s">
        <v>94</v>
      </c>
      <c r="AG282" s="38" t="s">
        <v>94</v>
      </c>
      <c r="AH282" s="39">
        <v>1.6</v>
      </c>
      <c r="AI282" s="40">
        <v>2</v>
      </c>
      <c r="AJ282" s="41">
        <v>1.7</v>
      </c>
      <c r="AK282" s="43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4">
        <v>38</v>
      </c>
      <c r="T283" s="35">
        <v>44.9</v>
      </c>
      <c r="U283" s="36">
        <v>2.8</v>
      </c>
      <c r="V283" s="37">
        <v>8.6999999999999993</v>
      </c>
      <c r="W283" s="38">
        <v>2.6</v>
      </c>
      <c r="X283" s="38" t="s">
        <v>94</v>
      </c>
      <c r="Y283" s="38" t="s">
        <v>94</v>
      </c>
      <c r="Z283" s="38" t="s">
        <v>94</v>
      </c>
      <c r="AA283" s="38" t="s">
        <v>94</v>
      </c>
      <c r="AB283" s="38" t="s">
        <v>94</v>
      </c>
      <c r="AC283" s="38" t="s">
        <v>94</v>
      </c>
      <c r="AD283" s="38" t="s">
        <v>94</v>
      </c>
      <c r="AE283" s="38" t="s">
        <v>94</v>
      </c>
      <c r="AF283" s="38" t="s">
        <v>94</v>
      </c>
      <c r="AG283" s="38" t="s">
        <v>94</v>
      </c>
      <c r="AH283" s="39">
        <v>0.5</v>
      </c>
      <c r="AI283" s="40">
        <v>1.5</v>
      </c>
      <c r="AJ283" s="41">
        <v>0.9</v>
      </c>
      <c r="AK283" s="42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4">
        <v>39.1</v>
      </c>
      <c r="T284" s="35">
        <v>41.6</v>
      </c>
      <c r="U284" s="36">
        <v>2.8</v>
      </c>
      <c r="V284" s="37">
        <v>7.7</v>
      </c>
      <c r="W284" s="38" t="s">
        <v>94</v>
      </c>
      <c r="X284" s="38" t="s">
        <v>94</v>
      </c>
      <c r="Y284" s="38" t="s">
        <v>94</v>
      </c>
      <c r="Z284" s="38" t="s">
        <v>94</v>
      </c>
      <c r="AA284" s="38" t="s">
        <v>94</v>
      </c>
      <c r="AB284" s="38" t="s">
        <v>94</v>
      </c>
      <c r="AC284" s="38" t="s">
        <v>94</v>
      </c>
      <c r="AD284" s="38" t="s">
        <v>94</v>
      </c>
      <c r="AE284" s="38" t="s">
        <v>94</v>
      </c>
      <c r="AF284" s="38" t="s">
        <v>94</v>
      </c>
      <c r="AG284" s="38" t="s">
        <v>94</v>
      </c>
      <c r="AH284" s="39">
        <v>1.7</v>
      </c>
      <c r="AI284" s="40">
        <v>5.2</v>
      </c>
      <c r="AJ284" s="41">
        <v>1.9</v>
      </c>
      <c r="AK284" s="44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4">
        <v>35</v>
      </c>
      <c r="T285" s="35">
        <v>35.5</v>
      </c>
      <c r="U285" s="36">
        <v>3</v>
      </c>
      <c r="V285" s="37">
        <v>7.2</v>
      </c>
      <c r="W285" s="38" t="s">
        <v>94</v>
      </c>
      <c r="X285" s="38" t="s">
        <v>94</v>
      </c>
      <c r="Y285" s="38" t="s">
        <v>94</v>
      </c>
      <c r="Z285" s="38" t="s">
        <v>94</v>
      </c>
      <c r="AA285" s="38" t="s">
        <v>94</v>
      </c>
      <c r="AB285" s="38" t="s">
        <v>94</v>
      </c>
      <c r="AC285" s="38" t="s">
        <v>94</v>
      </c>
      <c r="AD285" s="38" t="s">
        <v>94</v>
      </c>
      <c r="AE285" s="38" t="s">
        <v>94</v>
      </c>
      <c r="AF285" s="38" t="s">
        <v>94</v>
      </c>
      <c r="AG285" s="38" t="s">
        <v>94</v>
      </c>
      <c r="AH285" s="39">
        <v>1.4</v>
      </c>
      <c r="AI285" s="40">
        <v>8.9</v>
      </c>
      <c r="AJ285" s="41">
        <v>9.1</v>
      </c>
      <c r="AK285" s="44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4">
        <v>40.299999999999997</v>
      </c>
      <c r="T286" s="35">
        <v>46.6</v>
      </c>
      <c r="U286" s="36">
        <v>2.5</v>
      </c>
      <c r="V286" s="37">
        <v>7.3</v>
      </c>
      <c r="W286" s="38" t="s">
        <v>94</v>
      </c>
      <c r="X286" s="38" t="s">
        <v>94</v>
      </c>
      <c r="Y286" s="38" t="s">
        <v>94</v>
      </c>
      <c r="Z286" s="38" t="s">
        <v>94</v>
      </c>
      <c r="AA286" s="38" t="s">
        <v>94</v>
      </c>
      <c r="AB286" s="38" t="s">
        <v>94</v>
      </c>
      <c r="AC286" s="38" t="s">
        <v>94</v>
      </c>
      <c r="AD286" s="38" t="s">
        <v>94</v>
      </c>
      <c r="AE286" s="38" t="s">
        <v>94</v>
      </c>
      <c r="AF286" s="38" t="s">
        <v>94</v>
      </c>
      <c r="AG286" s="38" t="s">
        <v>94</v>
      </c>
      <c r="AH286" s="39">
        <v>1.5</v>
      </c>
      <c r="AI286" s="40">
        <v>1.2</v>
      </c>
      <c r="AJ286" s="41">
        <v>0.3</v>
      </c>
      <c r="AK286" s="42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5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4">
        <v>40.4</v>
      </c>
      <c r="T287" s="35">
        <v>43.5</v>
      </c>
      <c r="U287" s="36">
        <v>3.5</v>
      </c>
      <c r="V287" s="37">
        <v>7.8</v>
      </c>
      <c r="W287" s="38">
        <v>1.2</v>
      </c>
      <c r="X287" s="38">
        <v>0.6</v>
      </c>
      <c r="Y287" s="38" t="s">
        <v>94</v>
      </c>
      <c r="Z287" s="38" t="s">
        <v>94</v>
      </c>
      <c r="AA287" s="38" t="s">
        <v>94</v>
      </c>
      <c r="AB287" s="38" t="s">
        <v>94</v>
      </c>
      <c r="AC287" s="38" t="s">
        <v>94</v>
      </c>
      <c r="AD287" s="38" t="s">
        <v>94</v>
      </c>
      <c r="AE287" s="38" t="s">
        <v>94</v>
      </c>
      <c r="AF287" s="38" t="s">
        <v>94</v>
      </c>
      <c r="AG287" s="38" t="s">
        <v>94</v>
      </c>
      <c r="AH287" s="39">
        <v>0.4</v>
      </c>
      <c r="AI287" s="40">
        <v>1.9</v>
      </c>
      <c r="AJ287" s="41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5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4">
        <v>36.6</v>
      </c>
      <c r="T288" s="35">
        <v>47.5</v>
      </c>
      <c r="U288" s="36">
        <v>1.8</v>
      </c>
      <c r="V288" s="37">
        <v>7.7</v>
      </c>
      <c r="W288" s="38">
        <v>1.8</v>
      </c>
      <c r="X288" s="38">
        <v>0.5</v>
      </c>
      <c r="Y288" s="38" t="s">
        <v>94</v>
      </c>
      <c r="Z288" s="38" t="s">
        <v>94</v>
      </c>
      <c r="AA288" s="38" t="s">
        <v>94</v>
      </c>
      <c r="AB288" s="38" t="s">
        <v>94</v>
      </c>
      <c r="AC288" s="38" t="s">
        <v>94</v>
      </c>
      <c r="AD288" s="38" t="s">
        <v>94</v>
      </c>
      <c r="AE288" s="38" t="s">
        <v>94</v>
      </c>
      <c r="AF288" s="38" t="s">
        <v>94</v>
      </c>
      <c r="AG288" s="38" t="s">
        <v>94</v>
      </c>
      <c r="AH288" s="39">
        <v>1</v>
      </c>
      <c r="AI288" s="40">
        <v>2.2000000000000002</v>
      </c>
      <c r="AJ288" s="41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5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4">
        <v>38.700000000000003</v>
      </c>
      <c r="T289" s="35">
        <v>45.6</v>
      </c>
      <c r="U289" s="36">
        <v>2.5</v>
      </c>
      <c r="V289" s="37">
        <v>6.3</v>
      </c>
      <c r="W289" s="38">
        <v>3.4</v>
      </c>
      <c r="X289" s="38" t="s">
        <v>94</v>
      </c>
      <c r="Y289" s="38" t="s">
        <v>94</v>
      </c>
      <c r="Z289" s="38" t="s">
        <v>94</v>
      </c>
      <c r="AA289" s="38" t="s">
        <v>94</v>
      </c>
      <c r="AB289" s="38" t="s">
        <v>94</v>
      </c>
      <c r="AC289" s="38" t="s">
        <v>94</v>
      </c>
      <c r="AD289" s="38" t="s">
        <v>94</v>
      </c>
      <c r="AE289" s="38" t="s">
        <v>94</v>
      </c>
      <c r="AF289" s="38" t="s">
        <v>94</v>
      </c>
      <c r="AG289" s="38" t="s">
        <v>94</v>
      </c>
      <c r="AH289" s="39">
        <v>0.7</v>
      </c>
      <c r="AI289" s="40">
        <v>1.3</v>
      </c>
      <c r="AJ289" s="41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5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4">
        <v>33.200000000000003</v>
      </c>
      <c r="T290" s="35">
        <v>38.799999999999997</v>
      </c>
      <c r="U290" s="36">
        <v>3.1</v>
      </c>
      <c r="V290" s="37">
        <v>8.4</v>
      </c>
      <c r="W290" s="38" t="s">
        <v>94</v>
      </c>
      <c r="X290" s="38" t="s">
        <v>94</v>
      </c>
      <c r="Y290" s="38" t="s">
        <v>94</v>
      </c>
      <c r="Z290" s="38" t="s">
        <v>94</v>
      </c>
      <c r="AA290" s="38" t="s">
        <v>94</v>
      </c>
      <c r="AB290" s="38" t="s">
        <v>94</v>
      </c>
      <c r="AC290" s="38" t="s">
        <v>94</v>
      </c>
      <c r="AD290" s="38" t="s">
        <v>94</v>
      </c>
      <c r="AE290" s="38" t="s">
        <v>94</v>
      </c>
      <c r="AF290" s="38" t="s">
        <v>94</v>
      </c>
      <c r="AG290" s="38" t="s">
        <v>94</v>
      </c>
      <c r="AH290" s="39">
        <v>1.8</v>
      </c>
      <c r="AI290" s="40">
        <v>3</v>
      </c>
      <c r="AJ290" s="41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5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4">
        <v>36.9</v>
      </c>
      <c r="T291" s="35">
        <v>48.7</v>
      </c>
      <c r="U291" s="36">
        <v>2</v>
      </c>
      <c r="V291" s="37">
        <v>7.2</v>
      </c>
      <c r="W291" s="38">
        <v>2.2999999999999998</v>
      </c>
      <c r="X291" s="38" t="s">
        <v>94</v>
      </c>
      <c r="Y291" s="38" t="s">
        <v>94</v>
      </c>
      <c r="Z291" s="38" t="s">
        <v>94</v>
      </c>
      <c r="AA291" s="38" t="s">
        <v>94</v>
      </c>
      <c r="AB291" s="38" t="s">
        <v>94</v>
      </c>
      <c r="AC291" s="38" t="s">
        <v>94</v>
      </c>
      <c r="AD291" s="38" t="s">
        <v>94</v>
      </c>
      <c r="AE291" s="38" t="s">
        <v>94</v>
      </c>
      <c r="AF291" s="38" t="s">
        <v>94</v>
      </c>
      <c r="AG291" s="38" t="s">
        <v>94</v>
      </c>
      <c r="AH291" s="39">
        <v>0.4</v>
      </c>
      <c r="AI291" s="40">
        <v>1.5</v>
      </c>
      <c r="AJ291" s="41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5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4">
        <v>40.200000000000003</v>
      </c>
      <c r="T292" s="35">
        <v>43.2</v>
      </c>
      <c r="U292" s="36">
        <v>3</v>
      </c>
      <c r="V292" s="37">
        <v>8.3000000000000007</v>
      </c>
      <c r="W292" s="38" t="s">
        <v>94</v>
      </c>
      <c r="X292" s="38" t="s">
        <v>94</v>
      </c>
      <c r="Y292" s="38" t="s">
        <v>94</v>
      </c>
      <c r="Z292" s="38" t="s">
        <v>94</v>
      </c>
      <c r="AA292" s="38" t="s">
        <v>94</v>
      </c>
      <c r="AB292" s="38" t="s">
        <v>94</v>
      </c>
      <c r="AC292" s="38" t="s">
        <v>94</v>
      </c>
      <c r="AD292" s="38" t="s">
        <v>94</v>
      </c>
      <c r="AE292" s="38" t="s">
        <v>94</v>
      </c>
      <c r="AF292" s="38" t="s">
        <v>94</v>
      </c>
      <c r="AG292" s="38" t="s">
        <v>94</v>
      </c>
      <c r="AH292" s="39">
        <v>1.6</v>
      </c>
      <c r="AI292" s="40">
        <v>2.5</v>
      </c>
      <c r="AJ292" s="41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5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4">
        <v>39.4</v>
      </c>
      <c r="T293" s="35">
        <v>44.3</v>
      </c>
      <c r="U293" s="36">
        <v>3.9</v>
      </c>
      <c r="V293" s="37">
        <v>6.1</v>
      </c>
      <c r="W293" s="38">
        <v>2.9</v>
      </c>
      <c r="X293" s="38">
        <v>0.7</v>
      </c>
      <c r="Y293" s="38" t="s">
        <v>94</v>
      </c>
      <c r="Z293" s="38" t="s">
        <v>94</v>
      </c>
      <c r="AA293" s="38" t="s">
        <v>94</v>
      </c>
      <c r="AB293" s="38" t="s">
        <v>94</v>
      </c>
      <c r="AC293" s="38" t="s">
        <v>94</v>
      </c>
      <c r="AD293" s="38" t="s">
        <v>94</v>
      </c>
      <c r="AE293" s="38" t="s">
        <v>94</v>
      </c>
      <c r="AF293" s="38" t="s">
        <v>94</v>
      </c>
      <c r="AG293" s="38" t="s">
        <v>94</v>
      </c>
      <c r="AH293" s="39">
        <v>0.2</v>
      </c>
      <c r="AI293" s="40">
        <v>1.7</v>
      </c>
      <c r="AJ293" s="41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5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4">
        <v>38.200000000000003</v>
      </c>
      <c r="T294" s="35">
        <v>46.6</v>
      </c>
      <c r="U294" s="36">
        <v>1.7</v>
      </c>
      <c r="V294" s="37">
        <v>6.9</v>
      </c>
      <c r="W294" s="38" t="s">
        <v>94</v>
      </c>
      <c r="X294" s="38">
        <v>0.9</v>
      </c>
      <c r="Y294" s="38" t="s">
        <v>94</v>
      </c>
      <c r="Z294" s="38" t="s">
        <v>94</v>
      </c>
      <c r="AA294" s="38" t="s">
        <v>94</v>
      </c>
      <c r="AB294" s="38" t="s">
        <v>94</v>
      </c>
      <c r="AC294" s="38" t="s">
        <v>94</v>
      </c>
      <c r="AD294" s="38" t="s">
        <v>94</v>
      </c>
      <c r="AE294" s="38" t="s">
        <v>94</v>
      </c>
      <c r="AF294" s="38" t="s">
        <v>94</v>
      </c>
      <c r="AG294" s="38" t="s">
        <v>94</v>
      </c>
      <c r="AH294" s="39">
        <v>2.1</v>
      </c>
      <c r="AI294" s="40">
        <v>2.7</v>
      </c>
      <c r="AJ294" s="41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2">
        <v>5.3999999999999999E-2</v>
      </c>
      <c r="Q295" s="20" t="s">
        <v>92</v>
      </c>
      <c r="R295" s="20" t="s">
        <v>93</v>
      </c>
      <c r="S295" s="46">
        <v>41.9</v>
      </c>
      <c r="T295" s="47">
        <v>42.4</v>
      </c>
      <c r="U295" s="48">
        <v>2</v>
      </c>
      <c r="V295" s="49">
        <v>7.2</v>
      </c>
      <c r="W295" s="50" t="s">
        <v>94</v>
      </c>
      <c r="X295" s="50" t="s">
        <v>94</v>
      </c>
      <c r="Y295" s="50" t="s">
        <v>94</v>
      </c>
      <c r="Z295" s="50" t="s">
        <v>94</v>
      </c>
      <c r="AA295" s="50" t="s">
        <v>94</v>
      </c>
      <c r="AB295" s="50" t="s">
        <v>94</v>
      </c>
      <c r="AC295" s="50" t="s">
        <v>94</v>
      </c>
      <c r="AD295" s="50" t="s">
        <v>94</v>
      </c>
      <c r="AE295" s="50" t="s">
        <v>94</v>
      </c>
      <c r="AF295" s="50" t="s">
        <v>94</v>
      </c>
      <c r="AG295" s="50" t="s">
        <v>94</v>
      </c>
      <c r="AH295" s="51">
        <v>1.4</v>
      </c>
      <c r="AI295" s="52">
        <v>4.5999999999999996</v>
      </c>
      <c r="AJ295" s="53">
        <v>0.6</v>
      </c>
      <c r="AK295" s="42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2">
        <v>0.20300000000000001</v>
      </c>
      <c r="Q296" s="20" t="s">
        <v>119</v>
      </c>
      <c r="R296" s="20" t="s">
        <v>104</v>
      </c>
      <c r="S296" s="34">
        <v>31</v>
      </c>
      <c r="T296" s="35">
        <v>40</v>
      </c>
      <c r="U296" s="36">
        <v>2</v>
      </c>
      <c r="V296" s="37">
        <v>8</v>
      </c>
      <c r="W296" s="38" t="s">
        <v>94</v>
      </c>
      <c r="X296" s="38" t="s">
        <v>94</v>
      </c>
      <c r="Y296" s="38" t="s">
        <v>94</v>
      </c>
      <c r="Z296" s="38" t="s">
        <v>94</v>
      </c>
      <c r="AA296" s="38" t="s">
        <v>94</v>
      </c>
      <c r="AB296" s="38" t="s">
        <v>94</v>
      </c>
      <c r="AC296" s="38" t="s">
        <v>94</v>
      </c>
      <c r="AD296" s="38" t="s">
        <v>94</v>
      </c>
      <c r="AE296" s="38" t="s">
        <v>94</v>
      </c>
      <c r="AF296" s="38" t="s">
        <v>94</v>
      </c>
      <c r="AG296" s="38" t="s">
        <v>94</v>
      </c>
      <c r="AH296" s="39">
        <v>1</v>
      </c>
      <c r="AI296" s="40">
        <v>14</v>
      </c>
      <c r="AJ296" s="41">
        <v>4</v>
      </c>
      <c r="AK296" s="38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2">
        <v>2.1000000000000001E-2</v>
      </c>
      <c r="Q297" s="20" t="s">
        <v>92</v>
      </c>
      <c r="R297" s="20" t="s">
        <v>93</v>
      </c>
      <c r="S297" s="34">
        <v>39</v>
      </c>
      <c r="T297" s="35">
        <v>45.3</v>
      </c>
      <c r="U297" s="36">
        <v>3.7</v>
      </c>
      <c r="V297" s="37">
        <v>8.1999999999999993</v>
      </c>
      <c r="W297" s="38" t="s">
        <v>94</v>
      </c>
      <c r="X297" s="38" t="s">
        <v>94</v>
      </c>
      <c r="Y297" s="38" t="s">
        <v>94</v>
      </c>
      <c r="Z297" s="38" t="s">
        <v>94</v>
      </c>
      <c r="AA297" s="38" t="s">
        <v>94</v>
      </c>
      <c r="AB297" s="38" t="s">
        <v>94</v>
      </c>
      <c r="AC297" s="38" t="s">
        <v>94</v>
      </c>
      <c r="AD297" s="38" t="s">
        <v>94</v>
      </c>
      <c r="AE297" s="38" t="s">
        <v>94</v>
      </c>
      <c r="AF297" s="38" t="s">
        <v>94</v>
      </c>
      <c r="AG297" s="38" t="s">
        <v>94</v>
      </c>
      <c r="AH297" s="39">
        <v>1.4</v>
      </c>
      <c r="AI297" s="40">
        <v>1.9</v>
      </c>
      <c r="AJ297" s="41">
        <v>0.5</v>
      </c>
      <c r="AK297" s="38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2">
        <v>0.20200000000000001</v>
      </c>
      <c r="Q298" s="20" t="s">
        <v>119</v>
      </c>
      <c r="R298" s="20" t="s">
        <v>104</v>
      </c>
      <c r="S298" s="34">
        <v>35.200000000000003</v>
      </c>
      <c r="T298" s="35">
        <v>39.200000000000003</v>
      </c>
      <c r="U298" s="36">
        <v>3.7</v>
      </c>
      <c r="V298" s="37">
        <v>8.1</v>
      </c>
      <c r="W298" s="38" t="s">
        <v>94</v>
      </c>
      <c r="X298" s="38" t="s">
        <v>94</v>
      </c>
      <c r="Y298" s="38" t="s">
        <v>94</v>
      </c>
      <c r="Z298" s="38" t="s">
        <v>94</v>
      </c>
      <c r="AA298" s="38" t="s">
        <v>94</v>
      </c>
      <c r="AB298" s="38" t="s">
        <v>94</v>
      </c>
      <c r="AC298" s="38" t="s">
        <v>94</v>
      </c>
      <c r="AD298" s="38" t="s">
        <v>94</v>
      </c>
      <c r="AE298" s="38" t="s">
        <v>94</v>
      </c>
      <c r="AF298" s="38" t="s">
        <v>94</v>
      </c>
      <c r="AG298" s="38" t="s">
        <v>94</v>
      </c>
      <c r="AH298" s="39">
        <v>1.9</v>
      </c>
      <c r="AI298" s="40">
        <v>8.1999999999999993</v>
      </c>
      <c r="AJ298" s="41">
        <v>3.6</v>
      </c>
      <c r="AK298" s="38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2">
        <v>7.3999999999999996E-2</v>
      </c>
      <c r="Q299" s="20" t="s">
        <v>92</v>
      </c>
      <c r="R299" s="20" t="s">
        <v>93</v>
      </c>
      <c r="S299" s="34">
        <v>40.4</v>
      </c>
      <c r="T299" s="35">
        <v>43.6</v>
      </c>
      <c r="U299" s="36">
        <v>3</v>
      </c>
      <c r="V299" s="37">
        <v>5.9</v>
      </c>
      <c r="W299" s="38">
        <v>2.7</v>
      </c>
      <c r="X299" s="38" t="s">
        <v>94</v>
      </c>
      <c r="Y299" s="38" t="s">
        <v>94</v>
      </c>
      <c r="Z299" s="38" t="s">
        <v>94</v>
      </c>
      <c r="AA299" s="38" t="s">
        <v>94</v>
      </c>
      <c r="AB299" s="38" t="s">
        <v>94</v>
      </c>
      <c r="AC299" s="38" t="s">
        <v>94</v>
      </c>
      <c r="AD299" s="38" t="s">
        <v>94</v>
      </c>
      <c r="AE299" s="38" t="s">
        <v>94</v>
      </c>
      <c r="AF299" s="38" t="s">
        <v>94</v>
      </c>
      <c r="AG299" s="38" t="s">
        <v>94</v>
      </c>
      <c r="AH299" s="39">
        <v>1.4</v>
      </c>
      <c r="AI299" s="40">
        <v>1.9</v>
      </c>
      <c r="AJ299" s="41">
        <v>1.1000000000000001</v>
      </c>
      <c r="AK299" s="38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 s="45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3">
        <v>0.06</v>
      </c>
      <c r="Q300" s="20" t="s">
        <v>92</v>
      </c>
      <c r="R300" s="20" t="s">
        <v>93</v>
      </c>
      <c r="S300" s="34">
        <v>39</v>
      </c>
      <c r="T300" s="35">
        <v>48</v>
      </c>
      <c r="U300" s="36">
        <v>3</v>
      </c>
      <c r="V300" s="37">
        <v>7</v>
      </c>
      <c r="W300" s="38" t="s">
        <v>94</v>
      </c>
      <c r="X300" s="38">
        <v>0</v>
      </c>
      <c r="Y300" s="38" t="s">
        <v>94</v>
      </c>
      <c r="Z300" s="38" t="s">
        <v>94</v>
      </c>
      <c r="AA300" s="38" t="s">
        <v>94</v>
      </c>
      <c r="AB300" s="38" t="s">
        <v>94</v>
      </c>
      <c r="AC300" s="38" t="s">
        <v>94</v>
      </c>
      <c r="AD300" s="38" t="s">
        <v>94</v>
      </c>
      <c r="AE300" s="38" t="s">
        <v>94</v>
      </c>
      <c r="AF300" s="38" t="s">
        <v>94</v>
      </c>
      <c r="AG300" s="38" t="s">
        <v>94</v>
      </c>
      <c r="AH300" s="39">
        <v>1</v>
      </c>
      <c r="AI300" s="40">
        <v>1</v>
      </c>
      <c r="AJ300" s="41">
        <v>1</v>
      </c>
      <c r="AK300" s="43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 s="45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2">
        <v>0.14099999999999999</v>
      </c>
      <c r="Q301" s="20" t="s">
        <v>119</v>
      </c>
      <c r="R301" s="20" t="s">
        <v>93</v>
      </c>
      <c r="S301" s="34">
        <v>34</v>
      </c>
      <c r="T301" s="35">
        <v>41</v>
      </c>
      <c r="U301" s="36">
        <v>4</v>
      </c>
      <c r="V301" s="37">
        <v>11</v>
      </c>
      <c r="W301" s="38" t="s">
        <v>94</v>
      </c>
      <c r="X301" s="38" t="s">
        <v>94</v>
      </c>
      <c r="Y301" s="38" t="s">
        <v>94</v>
      </c>
      <c r="Z301" s="38" t="s">
        <v>94</v>
      </c>
      <c r="AA301" s="38" t="s">
        <v>94</v>
      </c>
      <c r="AB301" s="38" t="s">
        <v>94</v>
      </c>
      <c r="AC301" s="38" t="s">
        <v>94</v>
      </c>
      <c r="AD301" s="38" t="s">
        <v>94</v>
      </c>
      <c r="AE301" s="38" t="s">
        <v>94</v>
      </c>
      <c r="AF301" s="38" t="s">
        <v>94</v>
      </c>
      <c r="AG301" s="38" t="s">
        <v>94</v>
      </c>
      <c r="AH301" s="39">
        <v>1</v>
      </c>
      <c r="AI301" s="40">
        <v>6</v>
      </c>
      <c r="AJ301" s="41">
        <v>3</v>
      </c>
      <c r="AK301" s="42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 s="45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2">
        <v>8.7999999999999995E-2</v>
      </c>
      <c r="Q302" s="20" t="s">
        <v>92</v>
      </c>
      <c r="R302" s="20" t="s">
        <v>93</v>
      </c>
      <c r="S302" s="46">
        <v>39.9</v>
      </c>
      <c r="T302" s="47">
        <v>44.6</v>
      </c>
      <c r="U302" s="48">
        <v>1.9</v>
      </c>
      <c r="V302" s="49">
        <v>7.9</v>
      </c>
      <c r="W302" s="50">
        <v>1.5</v>
      </c>
      <c r="X302" s="50" t="s">
        <v>94</v>
      </c>
      <c r="Y302" s="50" t="s">
        <v>94</v>
      </c>
      <c r="Z302" s="50" t="s">
        <v>94</v>
      </c>
      <c r="AA302" s="50" t="s">
        <v>94</v>
      </c>
      <c r="AB302" s="50" t="s">
        <v>94</v>
      </c>
      <c r="AC302" s="50" t="s">
        <v>94</v>
      </c>
      <c r="AD302" s="50" t="s">
        <v>94</v>
      </c>
      <c r="AE302" s="50" t="s">
        <v>94</v>
      </c>
      <c r="AF302" s="50" t="s">
        <v>94</v>
      </c>
      <c r="AG302" s="50" t="s">
        <v>94</v>
      </c>
      <c r="AH302" s="51">
        <v>1</v>
      </c>
      <c r="AI302" s="52">
        <v>1.7</v>
      </c>
      <c r="AJ302" s="53">
        <v>1.5</v>
      </c>
      <c r="AK302" s="42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18">
        <v>303</v>
      </c>
      <c r="B303" s="45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2">
        <v>8.4000000000000005E-2</v>
      </c>
      <c r="Q303" s="20" t="s">
        <v>92</v>
      </c>
      <c r="R303" s="20" t="s">
        <v>93</v>
      </c>
      <c r="S303" s="46">
        <v>39.700000000000003</v>
      </c>
      <c r="T303" s="47">
        <v>46.1</v>
      </c>
      <c r="U303" s="48">
        <v>4.2</v>
      </c>
      <c r="V303" s="49">
        <v>5.7</v>
      </c>
      <c r="W303" s="50" t="s">
        <v>94</v>
      </c>
      <c r="X303" s="50" t="s">
        <v>94</v>
      </c>
      <c r="Y303" s="50" t="s">
        <v>94</v>
      </c>
      <c r="Z303" s="50" t="s">
        <v>94</v>
      </c>
      <c r="AA303" s="50" t="s">
        <v>94</v>
      </c>
      <c r="AB303" s="50" t="s">
        <v>94</v>
      </c>
      <c r="AC303" s="50" t="s">
        <v>94</v>
      </c>
      <c r="AD303" s="50" t="s">
        <v>94</v>
      </c>
      <c r="AE303" s="50" t="s">
        <v>94</v>
      </c>
      <c r="AF303" s="50" t="s">
        <v>94</v>
      </c>
      <c r="AG303" s="50" t="s">
        <v>94</v>
      </c>
      <c r="AH303" s="51">
        <v>1.5</v>
      </c>
      <c r="AI303" s="52">
        <v>1.7</v>
      </c>
      <c r="AJ303" s="53">
        <v>1.2</v>
      </c>
      <c r="AK303" s="42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</row>
    <row r="304" spans="1:81">
      <c r="A304" s="18">
        <v>304</v>
      </c>
      <c r="B304" s="45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2">
        <v>0.10299999999999999</v>
      </c>
      <c r="Q304" s="20" t="s">
        <v>92</v>
      </c>
      <c r="R304" s="20" t="s">
        <v>93</v>
      </c>
      <c r="S304" s="46">
        <v>38.700000000000003</v>
      </c>
      <c r="T304" s="47">
        <v>42.9</v>
      </c>
      <c r="U304" s="48">
        <v>3.2</v>
      </c>
      <c r="V304" s="49">
        <v>8.3000000000000007</v>
      </c>
      <c r="W304" s="50" t="s">
        <v>94</v>
      </c>
      <c r="X304" s="50" t="s">
        <v>94</v>
      </c>
      <c r="Y304" s="50" t="s">
        <v>94</v>
      </c>
      <c r="Z304" s="50" t="s">
        <v>94</v>
      </c>
      <c r="AA304" s="50" t="s">
        <v>94</v>
      </c>
      <c r="AB304" s="50" t="s">
        <v>94</v>
      </c>
      <c r="AC304" s="50" t="s">
        <v>94</v>
      </c>
      <c r="AD304" s="50" t="s">
        <v>94</v>
      </c>
      <c r="AE304" s="50" t="s">
        <v>94</v>
      </c>
      <c r="AF304" s="50" t="s">
        <v>94</v>
      </c>
      <c r="AG304" s="50" t="s">
        <v>94</v>
      </c>
      <c r="AH304" s="51">
        <v>1.8</v>
      </c>
      <c r="AI304" s="52">
        <v>3.6</v>
      </c>
      <c r="AJ304" s="53">
        <v>1.4</v>
      </c>
      <c r="AK304" s="42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</row>
    <row r="305" spans="1:81">
      <c r="A305" s="18">
        <v>305</v>
      </c>
      <c r="B305" s="45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2">
        <v>0.16300000000000001</v>
      </c>
      <c r="Q305" s="20" t="s">
        <v>119</v>
      </c>
      <c r="R305" s="20" t="s">
        <v>104</v>
      </c>
      <c r="S305" s="46">
        <v>31.4</v>
      </c>
      <c r="T305" s="47">
        <v>40.200000000000003</v>
      </c>
      <c r="U305" s="48">
        <v>4.4000000000000004</v>
      </c>
      <c r="V305" s="49">
        <v>8.1999999999999993</v>
      </c>
      <c r="W305" s="50" t="s">
        <v>94</v>
      </c>
      <c r="X305" s="50" t="s">
        <v>94</v>
      </c>
      <c r="Y305" s="50" t="s">
        <v>94</v>
      </c>
      <c r="Z305" s="50" t="s">
        <v>94</v>
      </c>
      <c r="AA305" s="50" t="s">
        <v>94</v>
      </c>
      <c r="AB305" s="50" t="s">
        <v>94</v>
      </c>
      <c r="AC305" s="50" t="s">
        <v>94</v>
      </c>
      <c r="AD305" s="50" t="s">
        <v>94</v>
      </c>
      <c r="AE305" s="50" t="s">
        <v>94</v>
      </c>
      <c r="AF305" s="50" t="s">
        <v>94</v>
      </c>
      <c r="AG305" s="50" t="s">
        <v>94</v>
      </c>
      <c r="AH305" s="51">
        <v>0.9</v>
      </c>
      <c r="AI305" s="52">
        <v>7.5</v>
      </c>
      <c r="AJ305" s="53">
        <v>7.5</v>
      </c>
      <c r="AK305" s="54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</row>
    <row r="306" spans="1:81">
      <c r="A306" s="18">
        <v>306</v>
      </c>
      <c r="B306" s="45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2">
        <v>8.6999999999999994E-2</v>
      </c>
      <c r="Q306" s="20" t="s">
        <v>92</v>
      </c>
      <c r="R306" s="20" t="s">
        <v>93</v>
      </c>
      <c r="S306" s="46">
        <v>39.799999999999997</v>
      </c>
      <c r="T306" s="47">
        <v>47.6</v>
      </c>
      <c r="U306" s="48">
        <v>2.2000000000000002</v>
      </c>
      <c r="V306" s="49">
        <v>7</v>
      </c>
      <c r="W306" s="50" t="s">
        <v>94</v>
      </c>
      <c r="X306" s="50" t="s">
        <v>94</v>
      </c>
      <c r="Y306" s="50" t="s">
        <v>94</v>
      </c>
      <c r="Z306" s="50" t="s">
        <v>94</v>
      </c>
      <c r="AA306" s="50" t="s">
        <v>94</v>
      </c>
      <c r="AB306" s="50" t="s">
        <v>94</v>
      </c>
      <c r="AC306" s="50" t="s">
        <v>94</v>
      </c>
      <c r="AD306" s="50" t="s">
        <v>94</v>
      </c>
      <c r="AE306" s="50" t="s">
        <v>94</v>
      </c>
      <c r="AF306" s="50" t="s">
        <v>94</v>
      </c>
      <c r="AG306" s="50" t="s">
        <v>94</v>
      </c>
      <c r="AH306" s="51">
        <v>1.3</v>
      </c>
      <c r="AI306" s="52">
        <v>1.3</v>
      </c>
      <c r="AJ306" s="53">
        <v>0.7</v>
      </c>
      <c r="AK306" s="42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</row>
    <row r="307" spans="1:81">
      <c r="A307" s="18">
        <v>307</v>
      </c>
      <c r="B307" s="45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2">
        <v>0.127</v>
      </c>
      <c r="Q307" s="20" t="s">
        <v>119</v>
      </c>
      <c r="R307" s="20" t="s">
        <v>93</v>
      </c>
      <c r="S307" s="46">
        <v>32.200000000000003</v>
      </c>
      <c r="T307" s="47">
        <v>41.3</v>
      </c>
      <c r="U307" s="48">
        <v>3.3</v>
      </c>
      <c r="V307" s="49">
        <v>6.9</v>
      </c>
      <c r="W307" s="50" t="s">
        <v>94</v>
      </c>
      <c r="X307" s="50" t="s">
        <v>94</v>
      </c>
      <c r="Y307" s="50" t="s">
        <v>94</v>
      </c>
      <c r="Z307" s="50" t="s">
        <v>94</v>
      </c>
      <c r="AA307" s="50" t="s">
        <v>94</v>
      </c>
      <c r="AB307" s="50" t="s">
        <v>94</v>
      </c>
      <c r="AC307" s="50" t="s">
        <v>94</v>
      </c>
      <c r="AD307" s="50" t="s">
        <v>94</v>
      </c>
      <c r="AE307" s="50" t="s">
        <v>94</v>
      </c>
      <c r="AF307" s="50" t="s">
        <v>94</v>
      </c>
      <c r="AG307" s="50" t="s">
        <v>94</v>
      </c>
      <c r="AH307" s="51">
        <v>1.6</v>
      </c>
      <c r="AI307" s="52">
        <v>4</v>
      </c>
      <c r="AJ307" s="53">
        <v>10.8</v>
      </c>
      <c r="AK307" s="42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</row>
    <row r="308" spans="1:81">
      <c r="A308" s="18">
        <v>308</v>
      </c>
      <c r="B308" s="45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2">
        <v>0.10299999999999999</v>
      </c>
      <c r="Q308" s="20" t="s">
        <v>119</v>
      </c>
      <c r="R308" s="20" t="s">
        <v>93</v>
      </c>
      <c r="S308" s="46">
        <v>36.4</v>
      </c>
      <c r="T308" s="47">
        <v>43.3</v>
      </c>
      <c r="U308" s="48">
        <v>2.7</v>
      </c>
      <c r="V308" s="49">
        <v>9.9</v>
      </c>
      <c r="W308" s="50" t="s">
        <v>94</v>
      </c>
      <c r="X308" s="50" t="s">
        <v>94</v>
      </c>
      <c r="Y308" s="50" t="s">
        <v>94</v>
      </c>
      <c r="Z308" s="50" t="s">
        <v>94</v>
      </c>
      <c r="AA308" s="50" t="s">
        <v>94</v>
      </c>
      <c r="AB308" s="50" t="s">
        <v>94</v>
      </c>
      <c r="AC308" s="50" t="s">
        <v>94</v>
      </c>
      <c r="AD308" s="50" t="s">
        <v>94</v>
      </c>
      <c r="AE308" s="50" t="s">
        <v>94</v>
      </c>
      <c r="AF308" s="50" t="s">
        <v>94</v>
      </c>
      <c r="AG308" s="50" t="s">
        <v>94</v>
      </c>
      <c r="AH308" s="51">
        <v>0.6</v>
      </c>
      <c r="AI308" s="52">
        <v>2.1</v>
      </c>
      <c r="AJ308" s="53">
        <v>5.0999999999999996</v>
      </c>
      <c r="AK308" s="42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</row>
    <row r="309" spans="1:81">
      <c r="A309" s="18">
        <v>309</v>
      </c>
      <c r="B309" s="45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2">
        <v>0.19900000000000001</v>
      </c>
      <c r="Q309" s="20" t="s">
        <v>119</v>
      </c>
      <c r="R309" s="20" t="s">
        <v>104</v>
      </c>
      <c r="S309" s="46">
        <v>36.9</v>
      </c>
      <c r="T309" s="47">
        <v>42.4</v>
      </c>
      <c r="U309" s="48">
        <v>2.2999999999999998</v>
      </c>
      <c r="V309" s="49">
        <v>7.1</v>
      </c>
      <c r="W309" s="50" t="s">
        <v>94</v>
      </c>
      <c r="X309" s="50" t="s">
        <v>94</v>
      </c>
      <c r="Y309" s="50" t="s">
        <v>94</v>
      </c>
      <c r="Z309" s="50" t="s">
        <v>94</v>
      </c>
      <c r="AA309" s="50" t="s">
        <v>94</v>
      </c>
      <c r="AB309" s="50" t="s">
        <v>94</v>
      </c>
      <c r="AC309" s="50" t="s">
        <v>94</v>
      </c>
      <c r="AD309" s="50" t="s">
        <v>94</v>
      </c>
      <c r="AE309" s="50" t="s">
        <v>94</v>
      </c>
      <c r="AF309" s="50" t="s">
        <v>94</v>
      </c>
      <c r="AG309" s="50" t="s">
        <v>94</v>
      </c>
      <c r="AH309" s="51">
        <v>1</v>
      </c>
      <c r="AI309" s="52">
        <v>5.8</v>
      </c>
      <c r="AJ309" s="53">
        <v>4.5</v>
      </c>
      <c r="AK309" s="42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</row>
    <row r="310" spans="1:81">
      <c r="A310" s="18">
        <v>310</v>
      </c>
      <c r="B310" s="45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2">
        <v>6.9000000000000006E-2</v>
      </c>
      <c r="Q310" s="20" t="s">
        <v>92</v>
      </c>
      <c r="R310" s="20" t="s">
        <v>93</v>
      </c>
      <c r="S310" s="46">
        <v>39.9</v>
      </c>
      <c r="T310" s="47">
        <v>44.7</v>
      </c>
      <c r="U310" s="48">
        <v>2.7</v>
      </c>
      <c r="V310" s="49">
        <v>7.5</v>
      </c>
      <c r="W310" s="50" t="s">
        <v>94</v>
      </c>
      <c r="X310" s="50">
        <v>1.3</v>
      </c>
      <c r="Y310" s="50" t="s">
        <v>94</v>
      </c>
      <c r="Z310" s="50" t="s">
        <v>94</v>
      </c>
      <c r="AA310" s="50" t="s">
        <v>94</v>
      </c>
      <c r="AB310" s="50" t="s">
        <v>94</v>
      </c>
      <c r="AC310" s="50" t="s">
        <v>94</v>
      </c>
      <c r="AD310" s="50" t="s">
        <v>94</v>
      </c>
      <c r="AE310" s="50" t="s">
        <v>94</v>
      </c>
      <c r="AF310" s="50" t="s">
        <v>94</v>
      </c>
      <c r="AG310" s="50" t="s">
        <v>94</v>
      </c>
      <c r="AH310" s="51">
        <v>0.7</v>
      </c>
      <c r="AI310" s="52">
        <v>1.7</v>
      </c>
      <c r="AJ310" s="53">
        <v>1.5</v>
      </c>
      <c r="AK310" s="42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</row>
    <row r="311" spans="1:81">
      <c r="A311" s="18">
        <v>311</v>
      </c>
      <c r="B311" s="45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2">
        <v>9.4E-2</v>
      </c>
      <c r="Q311" s="20" t="s">
        <v>92</v>
      </c>
      <c r="R311" s="20" t="s">
        <v>104</v>
      </c>
      <c r="S311" s="46">
        <v>43.7</v>
      </c>
      <c r="T311" s="47">
        <v>42.2</v>
      </c>
      <c r="U311" s="48">
        <v>2.7</v>
      </c>
      <c r="V311" s="49">
        <v>5.8</v>
      </c>
      <c r="W311" s="50">
        <v>1.7</v>
      </c>
      <c r="X311" s="50">
        <v>0.4</v>
      </c>
      <c r="Y311" s="50" t="s">
        <v>94</v>
      </c>
      <c r="Z311" s="50" t="s">
        <v>94</v>
      </c>
      <c r="AA311" s="50" t="s">
        <v>94</v>
      </c>
      <c r="AB311" s="50" t="s">
        <v>94</v>
      </c>
      <c r="AC311" s="50" t="s">
        <v>94</v>
      </c>
      <c r="AD311" s="50" t="s">
        <v>94</v>
      </c>
      <c r="AE311" s="50" t="s">
        <v>94</v>
      </c>
      <c r="AF311" s="50" t="s">
        <v>94</v>
      </c>
      <c r="AG311" s="50" t="s">
        <v>94</v>
      </c>
      <c r="AH311" s="51">
        <v>0.5</v>
      </c>
      <c r="AI311" s="52">
        <v>2.2000000000000002</v>
      </c>
      <c r="AJ311" s="53">
        <v>0.6</v>
      </c>
      <c r="AK311" s="42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</row>
    <row r="312" spans="1:81">
      <c r="A312" s="18">
        <v>312</v>
      </c>
      <c r="B312" s="45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2">
        <v>0.183</v>
      </c>
      <c r="Q312" s="20" t="s">
        <v>119</v>
      </c>
      <c r="R312" s="20" t="s">
        <v>104</v>
      </c>
      <c r="S312" s="46">
        <v>34.1</v>
      </c>
      <c r="T312" s="47">
        <v>42.4</v>
      </c>
      <c r="U312" s="48">
        <v>3.2</v>
      </c>
      <c r="V312" s="49">
        <v>6.6</v>
      </c>
      <c r="W312" s="50" t="s">
        <v>94</v>
      </c>
      <c r="X312" s="50" t="s">
        <v>94</v>
      </c>
      <c r="Y312" s="50" t="s">
        <v>94</v>
      </c>
      <c r="Z312" s="50" t="s">
        <v>94</v>
      </c>
      <c r="AA312" s="50" t="s">
        <v>94</v>
      </c>
      <c r="AB312" s="50" t="s">
        <v>94</v>
      </c>
      <c r="AC312" s="50" t="s">
        <v>94</v>
      </c>
      <c r="AD312" s="50" t="s">
        <v>94</v>
      </c>
      <c r="AE312" s="50" t="s">
        <v>94</v>
      </c>
      <c r="AF312" s="50" t="s">
        <v>94</v>
      </c>
      <c r="AG312" s="50" t="s">
        <v>94</v>
      </c>
      <c r="AH312" s="51">
        <v>1.8</v>
      </c>
      <c r="AI312" s="52">
        <v>5.0999999999999996</v>
      </c>
      <c r="AJ312" s="53">
        <v>6.8</v>
      </c>
      <c r="AK312" s="42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</row>
    <row r="313" spans="1:81">
      <c r="A313" s="18">
        <v>313</v>
      </c>
      <c r="B313" s="45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2">
        <v>8.5999999999999993E-2</v>
      </c>
      <c r="Q313" s="20" t="s">
        <v>92</v>
      </c>
      <c r="R313" s="20" t="s">
        <v>104</v>
      </c>
      <c r="S313" s="46">
        <v>41.9</v>
      </c>
      <c r="T313" s="47">
        <v>44.4</v>
      </c>
      <c r="U313" s="48">
        <v>2.9</v>
      </c>
      <c r="V313" s="49">
        <v>6.2</v>
      </c>
      <c r="W313" s="50" t="s">
        <v>94</v>
      </c>
      <c r="X313" s="50" t="s">
        <v>94</v>
      </c>
      <c r="Y313" s="50" t="s">
        <v>94</v>
      </c>
      <c r="Z313" s="50" t="s">
        <v>94</v>
      </c>
      <c r="AA313" s="50" t="s">
        <v>94</v>
      </c>
      <c r="AB313" s="50" t="s">
        <v>94</v>
      </c>
      <c r="AC313" s="50" t="s">
        <v>94</v>
      </c>
      <c r="AD313" s="50" t="s">
        <v>94</v>
      </c>
      <c r="AE313" s="50" t="s">
        <v>94</v>
      </c>
      <c r="AF313" s="50" t="s">
        <v>94</v>
      </c>
      <c r="AG313" s="50" t="s">
        <v>94</v>
      </c>
      <c r="AH313" s="51">
        <v>1.9</v>
      </c>
      <c r="AI313" s="52">
        <v>1.8</v>
      </c>
      <c r="AJ313" s="53">
        <v>1</v>
      </c>
      <c r="AK313" s="42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</row>
    <row r="314" spans="1:81">
      <c r="A314" s="18">
        <v>314</v>
      </c>
      <c r="B314" s="45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2">
        <v>9.8000000000000004E-2</v>
      </c>
      <c r="Q314" s="20" t="s">
        <v>92</v>
      </c>
      <c r="R314" s="20" t="s">
        <v>93</v>
      </c>
      <c r="S314" s="46">
        <v>40.799999999999997</v>
      </c>
      <c r="T314" s="47">
        <v>45.3</v>
      </c>
      <c r="U314" s="48">
        <v>1.9</v>
      </c>
      <c r="V314" s="49">
        <v>6</v>
      </c>
      <c r="W314" s="50" t="s">
        <v>94</v>
      </c>
      <c r="X314" s="50">
        <v>1</v>
      </c>
      <c r="Y314" s="50" t="s">
        <v>94</v>
      </c>
      <c r="Z314" s="50" t="s">
        <v>94</v>
      </c>
      <c r="AA314" s="50" t="s">
        <v>94</v>
      </c>
      <c r="AB314" s="50" t="s">
        <v>94</v>
      </c>
      <c r="AC314" s="50" t="s">
        <v>94</v>
      </c>
      <c r="AD314" s="50" t="s">
        <v>94</v>
      </c>
      <c r="AE314" s="50" t="s">
        <v>94</v>
      </c>
      <c r="AF314" s="50" t="s">
        <v>94</v>
      </c>
      <c r="AG314" s="50" t="s">
        <v>94</v>
      </c>
      <c r="AH314" s="51">
        <v>2.1</v>
      </c>
      <c r="AI314" s="52">
        <v>2.6</v>
      </c>
      <c r="AJ314" s="53">
        <v>0.4</v>
      </c>
      <c r="AK314" s="42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</row>
    <row r="315" spans="1:81">
      <c r="A315" s="18">
        <v>315</v>
      </c>
      <c r="B315" s="45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2">
        <v>7.8E-2</v>
      </c>
      <c r="Q315" s="20" t="s">
        <v>92</v>
      </c>
      <c r="R315" s="20" t="s">
        <v>93</v>
      </c>
      <c r="S315" s="46">
        <v>42.6</v>
      </c>
      <c r="T315" s="47">
        <v>42.7</v>
      </c>
      <c r="U315" s="48">
        <v>1.2</v>
      </c>
      <c r="V315" s="49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5">
        <v>1</v>
      </c>
      <c r="AI315" s="56">
        <v>1.9</v>
      </c>
      <c r="AJ315" s="57">
        <v>2</v>
      </c>
      <c r="AK315" s="42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</row>
    <row r="316" spans="1:81">
      <c r="A316" s="18">
        <v>316</v>
      </c>
      <c r="B316" s="45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2">
        <v>2.1000000000000001E-2</v>
      </c>
      <c r="Q316" s="20" t="s">
        <v>92</v>
      </c>
      <c r="R316" s="20" t="s">
        <v>93</v>
      </c>
      <c r="S316" s="46">
        <v>40.6</v>
      </c>
      <c r="T316" s="47">
        <v>43.4</v>
      </c>
      <c r="U316" s="48">
        <v>4</v>
      </c>
      <c r="V316" s="49">
        <v>6.9</v>
      </c>
      <c r="W316" s="50" t="s">
        <v>94</v>
      </c>
      <c r="X316" s="50" t="s">
        <v>94</v>
      </c>
      <c r="Y316" s="50" t="s">
        <v>94</v>
      </c>
      <c r="Z316" s="50" t="s">
        <v>94</v>
      </c>
      <c r="AA316" s="50" t="s">
        <v>94</v>
      </c>
      <c r="AB316" s="50" t="s">
        <v>94</v>
      </c>
      <c r="AC316" s="50" t="s">
        <v>94</v>
      </c>
      <c r="AD316" s="50" t="s">
        <v>94</v>
      </c>
      <c r="AE316" s="50" t="s">
        <v>94</v>
      </c>
      <c r="AF316" s="50" t="s">
        <v>94</v>
      </c>
      <c r="AG316" s="50" t="s">
        <v>94</v>
      </c>
      <c r="AH316" s="51">
        <v>2.5</v>
      </c>
      <c r="AI316" s="52">
        <v>1.6</v>
      </c>
      <c r="AJ316" s="53">
        <v>1</v>
      </c>
      <c r="AK316" s="42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</row>
    <row r="317" spans="1:81">
      <c r="A317" s="18">
        <v>317</v>
      </c>
      <c r="B317" s="45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2">
        <v>7.5999999999999998E-2</v>
      </c>
      <c r="Q317" s="20" t="s">
        <v>92</v>
      </c>
      <c r="R317" s="20" t="s">
        <v>93</v>
      </c>
      <c r="S317" s="46">
        <v>39.5</v>
      </c>
      <c r="T317" s="47">
        <v>44</v>
      </c>
      <c r="U317" s="48">
        <v>3.1</v>
      </c>
      <c r="V317" s="49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1">
        <v>0.9</v>
      </c>
      <c r="AI317" s="52">
        <v>1.5</v>
      </c>
      <c r="AJ317" s="57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</row>
    <row r="318" spans="1:81">
      <c r="A318" s="18">
        <v>318</v>
      </c>
      <c r="B318" s="45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2">
        <v>7.6999999999999999E-2</v>
      </c>
      <c r="Q318" s="20" t="s">
        <v>92</v>
      </c>
      <c r="R318" s="20" t="s">
        <v>93</v>
      </c>
      <c r="S318" s="46">
        <v>42.1</v>
      </c>
      <c r="T318" s="47">
        <v>43.6</v>
      </c>
      <c r="U318" s="48">
        <v>2.2000000000000002</v>
      </c>
      <c r="V318" s="49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1">
        <v>1.6</v>
      </c>
      <c r="AI318" s="52">
        <v>2.7</v>
      </c>
      <c r="AJ318" s="57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</row>
    <row r="319" spans="1:81">
      <c r="A319" s="18">
        <v>319</v>
      </c>
      <c r="B319" s="18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2">
        <v>0.17199999999999999</v>
      </c>
      <c r="Q319" s="20" t="s">
        <v>119</v>
      </c>
      <c r="R319" s="20" t="s">
        <v>104</v>
      </c>
      <c r="S319" s="46">
        <v>38.299999999999997</v>
      </c>
      <c r="T319" s="47">
        <v>39</v>
      </c>
      <c r="U319" s="48">
        <v>3</v>
      </c>
      <c r="V319" s="49">
        <v>9.5</v>
      </c>
      <c r="W319" s="50" t="s">
        <v>94</v>
      </c>
      <c r="X319" s="50" t="s">
        <v>94</v>
      </c>
      <c r="Y319" s="50" t="s">
        <v>94</v>
      </c>
      <c r="Z319" s="50" t="s">
        <v>94</v>
      </c>
      <c r="AA319" s="50" t="s">
        <v>94</v>
      </c>
      <c r="AB319" s="50" t="s">
        <v>94</v>
      </c>
      <c r="AC319" s="50" t="s">
        <v>94</v>
      </c>
      <c r="AD319" s="50" t="s">
        <v>94</v>
      </c>
      <c r="AE319" s="50" t="s">
        <v>94</v>
      </c>
      <c r="AF319" s="50" t="s">
        <v>94</v>
      </c>
      <c r="AG319" s="50" t="s">
        <v>94</v>
      </c>
      <c r="AH319" s="51">
        <v>1.5</v>
      </c>
      <c r="AI319" s="52">
        <v>5.6</v>
      </c>
      <c r="AJ319" s="53">
        <v>3.1</v>
      </c>
      <c r="AK319" s="42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s="58" t="s">
        <v>1342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s="58" t="s">
        <v>1342</v>
      </c>
      <c r="CC319" s="58" t="s">
        <v>1342</v>
      </c>
    </row>
    <row r="320" spans="1:81">
      <c r="A320" s="18">
        <v>320</v>
      </c>
      <c r="B320">
        <v>10072</v>
      </c>
      <c r="C320" t="s">
        <v>1343</v>
      </c>
      <c r="D320" t="s">
        <v>1344</v>
      </c>
      <c r="E320" t="s">
        <v>161</v>
      </c>
      <c r="F320" t="s">
        <v>162</v>
      </c>
      <c r="G320" t="s">
        <v>85</v>
      </c>
      <c r="H320" t="s">
        <v>100</v>
      </c>
      <c r="I320" t="s">
        <v>1345</v>
      </c>
      <c r="J320" t="s">
        <v>389</v>
      </c>
      <c r="K320" t="s">
        <v>1346</v>
      </c>
      <c r="L320" t="s">
        <v>165</v>
      </c>
      <c r="M320">
        <v>2038</v>
      </c>
      <c r="N320" t="s">
        <v>166</v>
      </c>
      <c r="O320">
        <v>2.2000000000000002</v>
      </c>
      <c r="P320" s="42">
        <v>0.113</v>
      </c>
      <c r="Q320" s="20" t="s">
        <v>92</v>
      </c>
      <c r="R320" s="20" t="s">
        <v>93</v>
      </c>
      <c r="S320" s="46">
        <v>40.5</v>
      </c>
      <c r="T320" s="47">
        <v>41.9</v>
      </c>
      <c r="U320" s="48">
        <v>2.6</v>
      </c>
      <c r="V320" s="49">
        <v>6.8</v>
      </c>
      <c r="W320" s="50" t="s">
        <v>94</v>
      </c>
      <c r="X320" s="50" t="s">
        <v>94</v>
      </c>
      <c r="Y320" s="50" t="s">
        <v>94</v>
      </c>
      <c r="Z320" s="50" t="s">
        <v>94</v>
      </c>
      <c r="AA320" s="50" t="s">
        <v>94</v>
      </c>
      <c r="AB320" s="50" t="s">
        <v>94</v>
      </c>
      <c r="AC320" s="50" t="s">
        <v>94</v>
      </c>
      <c r="AD320" s="50" t="s">
        <v>94</v>
      </c>
      <c r="AE320" s="50" t="s">
        <v>94</v>
      </c>
      <c r="AF320" s="50" t="s">
        <v>94</v>
      </c>
      <c r="AG320" s="50" t="s">
        <v>94</v>
      </c>
      <c r="AH320" s="51">
        <v>1.9</v>
      </c>
      <c r="AI320" s="52">
        <v>4.7</v>
      </c>
      <c r="AJ320" s="53">
        <v>1.6</v>
      </c>
      <c r="AK320" s="42" t="s">
        <v>1347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s="58" t="s">
        <v>1342</v>
      </c>
      <c r="CC320" s="58" t="s">
        <v>1342</v>
      </c>
    </row>
    <row r="321" spans="1:81">
      <c r="A321" s="18">
        <v>321</v>
      </c>
      <c r="B321">
        <v>10074</v>
      </c>
      <c r="C321" t="s">
        <v>1348</v>
      </c>
      <c r="D321" t="s">
        <v>1344</v>
      </c>
      <c r="E321" t="s">
        <v>221</v>
      </c>
      <c r="F321" t="s">
        <v>258</v>
      </c>
      <c r="G321" t="s">
        <v>85</v>
      </c>
      <c r="H321" t="s">
        <v>100</v>
      </c>
      <c r="I321" t="s">
        <v>1349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2">
        <v>0.25900000000000001</v>
      </c>
      <c r="Q321" s="20" t="s">
        <v>119</v>
      </c>
      <c r="R321" s="20" t="s">
        <v>104</v>
      </c>
      <c r="S321" s="46">
        <v>37</v>
      </c>
      <c r="T321" s="47">
        <v>39</v>
      </c>
      <c r="U321" s="48">
        <v>3</v>
      </c>
      <c r="V321" s="49">
        <v>9</v>
      </c>
      <c r="W321" s="50" t="s">
        <v>94</v>
      </c>
      <c r="X321" s="50" t="s">
        <v>94</v>
      </c>
      <c r="Y321" s="50" t="s">
        <v>94</v>
      </c>
      <c r="Z321" s="50" t="s">
        <v>94</v>
      </c>
      <c r="AA321" s="50" t="s">
        <v>94</v>
      </c>
      <c r="AB321" s="50" t="s">
        <v>94</v>
      </c>
      <c r="AC321" s="50" t="s">
        <v>94</v>
      </c>
      <c r="AD321" s="50" t="s">
        <v>94</v>
      </c>
      <c r="AE321" s="50" t="s">
        <v>94</v>
      </c>
      <c r="AF321" s="50" t="s">
        <v>94</v>
      </c>
      <c r="AG321" s="50" t="s">
        <v>94</v>
      </c>
      <c r="AH321" s="51">
        <v>1</v>
      </c>
      <c r="AI321" s="52">
        <v>8</v>
      </c>
      <c r="AJ321" s="53">
        <v>3</v>
      </c>
      <c r="AK321" s="42" t="s">
        <v>1350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</row>
    <row r="322" spans="1:81">
      <c r="A322" s="18">
        <v>322</v>
      </c>
      <c r="B322">
        <v>10076</v>
      </c>
      <c r="C322" t="s">
        <v>1351</v>
      </c>
      <c r="D322" t="s">
        <v>1344</v>
      </c>
      <c r="E322" t="s">
        <v>342</v>
      </c>
      <c r="F322" t="s">
        <v>169</v>
      </c>
      <c r="G322" t="s">
        <v>85</v>
      </c>
      <c r="H322" t="s">
        <v>100</v>
      </c>
      <c r="I322" t="s">
        <v>1352</v>
      </c>
      <c r="J322" t="s">
        <v>88</v>
      </c>
      <c r="K322" t="s">
        <v>1353</v>
      </c>
      <c r="L322" t="s">
        <v>1118</v>
      </c>
      <c r="M322">
        <v>1005</v>
      </c>
      <c r="N322" t="s">
        <v>91</v>
      </c>
      <c r="O322">
        <v>3.1</v>
      </c>
      <c r="P322" s="42">
        <v>0.156</v>
      </c>
      <c r="Q322" s="20" t="s">
        <v>119</v>
      </c>
      <c r="R322" s="20" t="s">
        <v>104</v>
      </c>
      <c r="S322" s="46">
        <v>39.4</v>
      </c>
      <c r="T322" s="47">
        <v>40.200000000000003</v>
      </c>
      <c r="U322" s="48">
        <v>3.3</v>
      </c>
      <c r="V322" s="49">
        <v>9.4</v>
      </c>
      <c r="W322" s="50">
        <v>2</v>
      </c>
      <c r="X322" s="50">
        <v>0.2</v>
      </c>
      <c r="Y322" s="50" t="s">
        <v>94</v>
      </c>
      <c r="Z322" s="50">
        <v>0.1</v>
      </c>
      <c r="AA322" s="50">
        <v>0.1</v>
      </c>
      <c r="AB322" s="50" t="s">
        <v>94</v>
      </c>
      <c r="AC322" s="50" t="s">
        <v>94</v>
      </c>
      <c r="AD322" s="50" t="s">
        <v>94</v>
      </c>
      <c r="AE322" s="50" t="s">
        <v>94</v>
      </c>
      <c r="AF322" s="50" t="s">
        <v>94</v>
      </c>
      <c r="AG322" s="50" t="s">
        <v>94</v>
      </c>
      <c r="AH322" s="51">
        <v>0.2</v>
      </c>
      <c r="AI322" s="52">
        <v>3.2</v>
      </c>
      <c r="AJ322" s="53">
        <v>1.9</v>
      </c>
      <c r="AK322" s="42" t="s">
        <v>1354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58" t="s">
        <v>1342</v>
      </c>
      <c r="BA322" s="58" t="s">
        <v>1342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81">
      <c r="A323" s="18">
        <v>323</v>
      </c>
      <c r="B323">
        <v>10075</v>
      </c>
      <c r="C323" t="s">
        <v>1355</v>
      </c>
      <c r="D323" t="s">
        <v>1344</v>
      </c>
      <c r="E323" t="s">
        <v>541</v>
      </c>
      <c r="F323" t="s">
        <v>192</v>
      </c>
      <c r="G323" t="s">
        <v>85</v>
      </c>
      <c r="H323" t="s">
        <v>124</v>
      </c>
      <c r="I323" t="s">
        <v>1356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3">
        <v>0.05</v>
      </c>
      <c r="Q323" s="20" t="s">
        <v>92</v>
      </c>
      <c r="R323" s="20" t="s">
        <v>93</v>
      </c>
      <c r="S323" s="34">
        <v>39.299999999999997</v>
      </c>
      <c r="T323" s="35">
        <v>45.8</v>
      </c>
      <c r="U323" s="36">
        <v>3.2</v>
      </c>
      <c r="V323" s="37">
        <v>6.9</v>
      </c>
      <c r="W323" s="38">
        <v>1.2</v>
      </c>
      <c r="X323" s="38" t="s">
        <v>94</v>
      </c>
      <c r="Y323" s="38" t="s">
        <v>94</v>
      </c>
      <c r="Z323" s="38" t="s">
        <v>94</v>
      </c>
      <c r="AA323" s="38" t="s">
        <v>94</v>
      </c>
      <c r="AB323" s="38" t="s">
        <v>94</v>
      </c>
      <c r="AC323" s="38" t="s">
        <v>94</v>
      </c>
      <c r="AD323" s="38" t="s">
        <v>94</v>
      </c>
      <c r="AE323" s="38" t="s">
        <v>94</v>
      </c>
      <c r="AF323" s="38" t="s">
        <v>94</v>
      </c>
      <c r="AG323" s="38" t="s">
        <v>94</v>
      </c>
      <c r="AH323" s="39">
        <v>1.6</v>
      </c>
      <c r="AI323" s="40">
        <v>1.2</v>
      </c>
      <c r="AJ323" s="41">
        <v>0.9</v>
      </c>
      <c r="AK323" s="43" t="s">
        <v>1357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58" t="s">
        <v>1342</v>
      </c>
      <c r="BA323" s="58" t="s">
        <v>1342</v>
      </c>
      <c r="BB323">
        <v>208</v>
      </c>
      <c r="BC323">
        <v>189</v>
      </c>
      <c r="BD323">
        <v>328</v>
      </c>
      <c r="BE323">
        <v>316</v>
      </c>
      <c r="BF323" s="58" t="s">
        <v>1342</v>
      </c>
      <c r="BG323" s="58" t="s">
        <v>1342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81">
      <c r="A324" s="18">
        <v>324</v>
      </c>
      <c r="B324">
        <v>10073</v>
      </c>
      <c r="C324" t="s">
        <v>1355</v>
      </c>
      <c r="D324" t="s">
        <v>1344</v>
      </c>
      <c r="E324" t="s">
        <v>180</v>
      </c>
      <c r="F324" t="s">
        <v>181</v>
      </c>
      <c r="G324" t="s">
        <v>85</v>
      </c>
      <c r="H324" t="s">
        <v>100</v>
      </c>
      <c r="I324" t="s">
        <v>1358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2">
        <v>0.19900000000000001</v>
      </c>
      <c r="Q324" s="20" t="s">
        <v>119</v>
      </c>
      <c r="R324" s="20" t="s">
        <v>104</v>
      </c>
      <c r="S324" s="34">
        <v>39.6</v>
      </c>
      <c r="T324" s="35">
        <v>41.9</v>
      </c>
      <c r="U324" s="36">
        <v>2.5</v>
      </c>
      <c r="V324" s="37">
        <v>7.8</v>
      </c>
      <c r="W324" s="38">
        <v>1.1000000000000001</v>
      </c>
      <c r="X324" s="38">
        <v>0.1</v>
      </c>
      <c r="Y324" s="38">
        <v>0.1</v>
      </c>
      <c r="Z324" s="38" t="s">
        <v>94</v>
      </c>
      <c r="AA324" s="38" t="s">
        <v>94</v>
      </c>
      <c r="AB324" s="38" t="s">
        <v>94</v>
      </c>
      <c r="AC324" s="38" t="s">
        <v>94</v>
      </c>
      <c r="AD324" s="38" t="s">
        <v>94</v>
      </c>
      <c r="AE324" s="38" t="s">
        <v>94</v>
      </c>
      <c r="AF324" s="38" t="s">
        <v>94</v>
      </c>
      <c r="AG324" s="38" t="s">
        <v>94</v>
      </c>
      <c r="AH324" s="26">
        <v>0</v>
      </c>
      <c r="AI324" s="40">
        <v>3.2</v>
      </c>
      <c r="AJ324" s="41">
        <v>3.7</v>
      </c>
      <c r="AK324" s="42" t="s">
        <v>1359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</row>
    <row r="325" spans="1:81">
      <c r="A325" s="18">
        <v>325</v>
      </c>
      <c r="B325">
        <v>10071</v>
      </c>
      <c r="C325" t="s">
        <v>1360</v>
      </c>
      <c r="D325" t="s">
        <v>1344</v>
      </c>
      <c r="E325" t="s">
        <v>231</v>
      </c>
      <c r="F325" t="s">
        <v>232</v>
      </c>
      <c r="G325" t="s">
        <v>85</v>
      </c>
      <c r="H325" t="s">
        <v>109</v>
      </c>
      <c r="I325" t="s">
        <v>1361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2">
        <v>7.9000000000000001E-2</v>
      </c>
      <c r="Q325" s="20" t="s">
        <v>92</v>
      </c>
      <c r="R325" s="20" t="s">
        <v>93</v>
      </c>
      <c r="S325" s="34">
        <v>42.2</v>
      </c>
      <c r="T325" s="35">
        <v>43.2</v>
      </c>
      <c r="U325" s="36">
        <v>2.4</v>
      </c>
      <c r="V325" s="37">
        <v>6.2</v>
      </c>
      <c r="W325" s="38">
        <v>2.9</v>
      </c>
      <c r="X325" s="38" t="s">
        <v>94</v>
      </c>
      <c r="Y325" s="38" t="s">
        <v>94</v>
      </c>
      <c r="Z325" s="38" t="s">
        <v>94</v>
      </c>
      <c r="AA325" s="38" t="s">
        <v>94</v>
      </c>
      <c r="AB325" s="38" t="s">
        <v>94</v>
      </c>
      <c r="AC325" s="38" t="s">
        <v>94</v>
      </c>
      <c r="AD325" s="38" t="s">
        <v>94</v>
      </c>
      <c r="AE325" s="38" t="s">
        <v>94</v>
      </c>
      <c r="AF325" s="38" t="s">
        <v>94</v>
      </c>
      <c r="AG325" s="38" t="s">
        <v>94</v>
      </c>
      <c r="AH325" s="39">
        <v>0.8</v>
      </c>
      <c r="AI325" s="40">
        <v>1.7</v>
      </c>
      <c r="AJ325" s="41">
        <v>0.6</v>
      </c>
      <c r="AK325" s="42" t="s">
        <v>1362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58" t="s">
        <v>1342</v>
      </c>
      <c r="BA325" s="58" t="s">
        <v>1342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  <row r="326" spans="1:81">
      <c r="A326" s="18">
        <v>326</v>
      </c>
      <c r="B326">
        <v>10085</v>
      </c>
      <c r="C326" s="59" t="s">
        <v>1363</v>
      </c>
      <c r="D326" t="s">
        <v>1364</v>
      </c>
      <c r="E326" s="59" t="s">
        <v>151</v>
      </c>
      <c r="F326" s="59" t="s">
        <v>151</v>
      </c>
      <c r="G326" s="59" t="s">
        <v>85</v>
      </c>
      <c r="H326" s="59" t="s">
        <v>100</v>
      </c>
      <c r="I326" s="59" t="s">
        <v>1365</v>
      </c>
      <c r="J326" s="59" t="s">
        <v>132</v>
      </c>
      <c r="K326" s="59" t="s">
        <v>89</v>
      </c>
      <c r="L326" s="59" t="s">
        <v>794</v>
      </c>
      <c r="M326" s="59">
        <v>1000</v>
      </c>
      <c r="N326" s="59" t="s">
        <v>91</v>
      </c>
      <c r="O326" s="59">
        <v>3.1</v>
      </c>
      <c r="P326" s="42">
        <v>6.2E-2</v>
      </c>
      <c r="Q326" s="20" t="s">
        <v>92</v>
      </c>
      <c r="R326" s="20" t="s">
        <v>93</v>
      </c>
      <c r="S326" s="60">
        <v>41</v>
      </c>
      <c r="T326" s="61">
        <v>46</v>
      </c>
      <c r="U326" s="62">
        <v>2</v>
      </c>
      <c r="V326" s="63">
        <v>7</v>
      </c>
      <c r="W326" s="64" t="s">
        <v>1342</v>
      </c>
      <c r="X326" s="64" t="s">
        <v>1342</v>
      </c>
      <c r="Y326" s="64" t="s">
        <v>1342</v>
      </c>
      <c r="Z326" s="64" t="s">
        <v>1342</v>
      </c>
      <c r="AA326" s="64" t="s">
        <v>1342</v>
      </c>
      <c r="AB326" s="64" t="s">
        <v>1342</v>
      </c>
      <c r="AC326" s="64" t="s">
        <v>1342</v>
      </c>
      <c r="AD326" s="64" t="s">
        <v>1342</v>
      </c>
      <c r="AE326" s="64" t="s">
        <v>1342</v>
      </c>
      <c r="AF326" s="64" t="s">
        <v>1342</v>
      </c>
      <c r="AG326" s="64" t="s">
        <v>1342</v>
      </c>
      <c r="AH326" s="65">
        <v>2</v>
      </c>
      <c r="AI326" s="66">
        <v>2</v>
      </c>
      <c r="AJ326" s="67">
        <v>1</v>
      </c>
      <c r="AK326" s="59" t="s">
        <v>1366</v>
      </c>
      <c r="AL326" s="59">
        <v>507</v>
      </c>
      <c r="AM326" s="59">
        <v>498</v>
      </c>
      <c r="AN326" s="59">
        <v>493</v>
      </c>
      <c r="AO326" s="59">
        <v>502</v>
      </c>
      <c r="AP326" s="59">
        <v>169</v>
      </c>
      <c r="AQ326" s="59">
        <v>173</v>
      </c>
      <c r="AR326" s="59">
        <v>152</v>
      </c>
      <c r="AS326" s="59">
        <v>152</v>
      </c>
      <c r="AT326" s="59">
        <v>189</v>
      </c>
      <c r="AU326" s="59">
        <v>185</v>
      </c>
      <c r="AV326" s="59">
        <v>198</v>
      </c>
      <c r="AW326" s="59">
        <v>195</v>
      </c>
      <c r="AX326" s="59">
        <v>164</v>
      </c>
      <c r="AY326" s="59">
        <v>163</v>
      </c>
      <c r="AZ326" s="59">
        <v>128</v>
      </c>
      <c r="BA326" s="59">
        <v>132</v>
      </c>
      <c r="BB326" s="59">
        <v>193</v>
      </c>
      <c r="BC326" s="59">
        <v>188</v>
      </c>
      <c r="BD326" s="59">
        <v>319</v>
      </c>
      <c r="BE326" s="59">
        <v>316</v>
      </c>
      <c r="BF326" s="59">
        <v>107</v>
      </c>
      <c r="BG326" s="59">
        <v>107</v>
      </c>
      <c r="BH326" s="59">
        <v>96</v>
      </c>
      <c r="BI326" s="59">
        <v>97</v>
      </c>
      <c r="BJ326" s="59">
        <v>96</v>
      </c>
      <c r="BK326" s="59">
        <v>98</v>
      </c>
      <c r="BL326" s="59">
        <v>146</v>
      </c>
      <c r="BM326">
        <v>150</v>
      </c>
      <c r="BN326">
        <v>43</v>
      </c>
      <c r="BO326">
        <v>44</v>
      </c>
      <c r="BP326" s="58" t="s">
        <v>1342</v>
      </c>
      <c r="BQ326" s="58" t="s">
        <v>1342</v>
      </c>
      <c r="BR326" s="58" t="s">
        <v>1342</v>
      </c>
      <c r="BS326" s="58" t="s">
        <v>1342</v>
      </c>
      <c r="BT326" s="58" t="s">
        <v>1342</v>
      </c>
      <c r="BU326" s="58" t="s">
        <v>1342</v>
      </c>
      <c r="BV326" s="58" t="s">
        <v>1342</v>
      </c>
      <c r="BW326" s="58" t="s">
        <v>1342</v>
      </c>
      <c r="BX326" s="58" t="s">
        <v>1342</v>
      </c>
      <c r="BY326" s="58" t="s">
        <v>1342</v>
      </c>
      <c r="BZ326" s="58" t="s">
        <v>1342</v>
      </c>
      <c r="CA326" s="58" t="s">
        <v>1342</v>
      </c>
      <c r="CB326" s="58" t="s">
        <v>1342</v>
      </c>
      <c r="CC326" s="58" t="s">
        <v>1342</v>
      </c>
    </row>
    <row r="327" spans="1:81">
      <c r="A327" s="18">
        <v>327</v>
      </c>
      <c r="B327">
        <v>10084</v>
      </c>
      <c r="C327" t="s">
        <v>1367</v>
      </c>
      <c r="D327" t="s">
        <v>1364</v>
      </c>
      <c r="E327" t="s">
        <v>267</v>
      </c>
      <c r="F327" t="s">
        <v>204</v>
      </c>
      <c r="G327" t="s">
        <v>85</v>
      </c>
      <c r="H327" t="s">
        <v>124</v>
      </c>
      <c r="I327" t="s">
        <v>1368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3">
        <v>0.15</v>
      </c>
      <c r="Q327" s="20" t="s">
        <v>119</v>
      </c>
      <c r="R327" s="20" t="s">
        <v>93</v>
      </c>
      <c r="S327" s="34">
        <v>38</v>
      </c>
      <c r="T327" s="35">
        <v>37</v>
      </c>
      <c r="U327" s="36">
        <v>12</v>
      </c>
      <c r="V327" s="37">
        <v>4</v>
      </c>
      <c r="W327" s="64" t="s">
        <v>1342</v>
      </c>
      <c r="X327" s="64" t="s">
        <v>1342</v>
      </c>
      <c r="Y327" s="64" t="s">
        <v>1342</v>
      </c>
      <c r="Z327" s="64" t="s">
        <v>1342</v>
      </c>
      <c r="AA327" s="64" t="s">
        <v>1342</v>
      </c>
      <c r="AB327" s="64" t="s">
        <v>1342</v>
      </c>
      <c r="AC327" s="64" t="s">
        <v>1342</v>
      </c>
      <c r="AD327" s="64" t="s">
        <v>1342</v>
      </c>
      <c r="AE327" s="64" t="s">
        <v>1342</v>
      </c>
      <c r="AF327" s="64" t="s">
        <v>1342</v>
      </c>
      <c r="AG327" s="64" t="s">
        <v>1342</v>
      </c>
      <c r="AH327" s="39">
        <v>2</v>
      </c>
      <c r="AI327" s="40">
        <v>5</v>
      </c>
      <c r="AJ327" s="41">
        <v>1</v>
      </c>
      <c r="AK327" s="43" t="s">
        <v>1369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58" t="s">
        <v>1342</v>
      </c>
      <c r="BO327" s="58" t="s">
        <v>1342</v>
      </c>
      <c r="BP327" s="58" t="s">
        <v>1342</v>
      </c>
      <c r="BQ327" s="58" t="s">
        <v>1342</v>
      </c>
      <c r="BR327">
        <v>31</v>
      </c>
      <c r="BS327">
        <v>30</v>
      </c>
      <c r="BT327" s="58" t="s">
        <v>1342</v>
      </c>
      <c r="BU327" s="58" t="s">
        <v>1342</v>
      </c>
      <c r="BV327" s="58" t="s">
        <v>1342</v>
      </c>
      <c r="BW327" s="58" t="s">
        <v>1342</v>
      </c>
      <c r="BX327" s="58" t="s">
        <v>1342</v>
      </c>
      <c r="BY327" s="58" t="s">
        <v>1342</v>
      </c>
      <c r="BZ327" t="s">
        <v>1370</v>
      </c>
      <c r="CA327">
        <v>14</v>
      </c>
      <c r="CB327" s="58" t="s">
        <v>1342</v>
      </c>
      <c r="CC327" s="58" t="s">
        <v>1342</v>
      </c>
    </row>
    <row r="328" spans="1:81">
      <c r="A328" s="18">
        <v>328</v>
      </c>
      <c r="B328">
        <v>10069</v>
      </c>
      <c r="C328" t="s">
        <v>1371</v>
      </c>
      <c r="D328" t="s">
        <v>1364</v>
      </c>
      <c r="E328" t="s">
        <v>683</v>
      </c>
      <c r="F328" t="s">
        <v>197</v>
      </c>
      <c r="G328" t="s">
        <v>85</v>
      </c>
      <c r="H328" t="s">
        <v>124</v>
      </c>
      <c r="I328" t="s">
        <v>1372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3">
        <v>0.09</v>
      </c>
      <c r="Q328" s="20" t="s">
        <v>92</v>
      </c>
      <c r="R328" s="20" t="s">
        <v>93</v>
      </c>
      <c r="S328" s="34">
        <v>42.3</v>
      </c>
      <c r="T328" s="35">
        <v>44.2</v>
      </c>
      <c r="U328" s="36">
        <v>2.8</v>
      </c>
      <c r="V328" s="37">
        <v>6.7</v>
      </c>
      <c r="W328" s="64" t="s">
        <v>1342</v>
      </c>
      <c r="X328" s="64" t="s">
        <v>1342</v>
      </c>
      <c r="Y328" s="64" t="s">
        <v>1342</v>
      </c>
      <c r="Z328" s="64" t="s">
        <v>1342</v>
      </c>
      <c r="AA328" s="64" t="s">
        <v>1342</v>
      </c>
      <c r="AB328" s="64" t="s">
        <v>1342</v>
      </c>
      <c r="AC328" s="64" t="s">
        <v>1342</v>
      </c>
      <c r="AD328" s="64" t="s">
        <v>1342</v>
      </c>
      <c r="AE328" s="64" t="s">
        <v>1342</v>
      </c>
      <c r="AF328" s="64" t="s">
        <v>1342</v>
      </c>
      <c r="AG328" s="64" t="s">
        <v>1342</v>
      </c>
      <c r="AH328" s="39">
        <v>1.3</v>
      </c>
      <c r="AI328" s="40">
        <v>1.6</v>
      </c>
      <c r="AJ328" s="41">
        <v>1.2</v>
      </c>
      <c r="AK328" s="43" t="s">
        <v>1373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58" t="s">
        <v>1342</v>
      </c>
      <c r="BA328" s="58" t="s">
        <v>1342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>
        <v>453</v>
      </c>
      <c r="BN328">
        <v>104</v>
      </c>
      <c r="BO328">
        <v>128</v>
      </c>
      <c r="BP328" s="58" t="s">
        <v>1342</v>
      </c>
      <c r="BQ328" s="58" t="s">
        <v>1342</v>
      </c>
      <c r="BR328" s="58" t="s">
        <v>1342</v>
      </c>
      <c r="BS328" s="58" t="s">
        <v>1342</v>
      </c>
      <c r="BT328" s="58" t="s">
        <v>1342</v>
      </c>
      <c r="BU328" s="58" t="s">
        <v>1342</v>
      </c>
      <c r="BV328" s="58" t="s">
        <v>1342</v>
      </c>
      <c r="BW328" s="58" t="s">
        <v>1342</v>
      </c>
      <c r="BX328" s="58" t="s">
        <v>1342</v>
      </c>
      <c r="BY328" s="58" t="s">
        <v>1342</v>
      </c>
      <c r="BZ328" s="58" t="s">
        <v>1342</v>
      </c>
      <c r="CA328" s="58" t="s">
        <v>1342</v>
      </c>
      <c r="CB328" s="58" t="s">
        <v>1342</v>
      </c>
      <c r="CC328" s="58" t="s">
        <v>1342</v>
      </c>
    </row>
    <row r="329" spans="1:81">
      <c r="A329" s="18">
        <v>329</v>
      </c>
      <c r="B329">
        <v>10083</v>
      </c>
      <c r="C329" t="s">
        <v>1374</v>
      </c>
      <c r="D329" t="s">
        <v>1364</v>
      </c>
      <c r="E329" t="s">
        <v>1050</v>
      </c>
      <c r="F329" t="s">
        <v>84</v>
      </c>
      <c r="G329" t="s">
        <v>85</v>
      </c>
      <c r="H329" t="s">
        <v>86</v>
      </c>
      <c r="I329" t="s">
        <v>1375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2">
        <v>8.7999999999999995E-2</v>
      </c>
      <c r="Q329" s="20" t="s">
        <v>92</v>
      </c>
      <c r="R329" s="20" t="s">
        <v>93</v>
      </c>
      <c r="S329" s="34">
        <v>41</v>
      </c>
      <c r="T329" s="35">
        <v>43.8</v>
      </c>
      <c r="U329" s="36">
        <v>3.1</v>
      </c>
      <c r="V329" s="37">
        <v>7.4</v>
      </c>
      <c r="W329" s="38">
        <v>1.9</v>
      </c>
      <c r="X329" s="64" t="s">
        <v>1342</v>
      </c>
      <c r="Y329" s="64" t="s">
        <v>1342</v>
      </c>
      <c r="Z329" s="64" t="s">
        <v>1342</v>
      </c>
      <c r="AA329" s="64" t="s">
        <v>1342</v>
      </c>
      <c r="AB329" s="64" t="s">
        <v>1342</v>
      </c>
      <c r="AC329" s="64" t="s">
        <v>1342</v>
      </c>
      <c r="AD329" s="64" t="s">
        <v>1342</v>
      </c>
      <c r="AE329" s="64" t="s">
        <v>1342</v>
      </c>
      <c r="AF329" s="64" t="s">
        <v>1342</v>
      </c>
      <c r="AG329" s="64" t="s">
        <v>1342</v>
      </c>
      <c r="AH329" s="39">
        <v>0.4</v>
      </c>
      <c r="AI329" s="40">
        <v>1.8</v>
      </c>
      <c r="AJ329" s="41">
        <v>0.5</v>
      </c>
      <c r="AK329" s="42" t="s">
        <v>1376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>
        <v>99</v>
      </c>
      <c r="BL329">
        <v>138</v>
      </c>
      <c r="BM329">
        <v>151</v>
      </c>
      <c r="BN329">
        <v>40</v>
      </c>
      <c r="BO329">
        <v>44</v>
      </c>
      <c r="BP329" s="58" t="s">
        <v>1342</v>
      </c>
      <c r="BQ329" s="58" t="s">
        <v>1342</v>
      </c>
      <c r="BR329" s="58" t="s">
        <v>1342</v>
      </c>
      <c r="BS329" s="58" t="s">
        <v>1342</v>
      </c>
      <c r="BT329" s="58" t="s">
        <v>1342</v>
      </c>
      <c r="BU329" s="58" t="s">
        <v>1342</v>
      </c>
      <c r="BV329" s="58" t="s">
        <v>1342</v>
      </c>
      <c r="BW329" s="58" t="s">
        <v>1342</v>
      </c>
      <c r="BX329" s="58" t="s">
        <v>1342</v>
      </c>
      <c r="BY329" s="58" t="s">
        <v>1342</v>
      </c>
      <c r="BZ329" s="58" t="s">
        <v>1342</v>
      </c>
      <c r="CA329" s="58" t="s">
        <v>1342</v>
      </c>
      <c r="CB329" s="58" t="s">
        <v>1342</v>
      </c>
      <c r="CC329" s="58" t="s">
        <v>1342</v>
      </c>
    </row>
    <row r="330" spans="1:81">
      <c r="A330" s="18">
        <v>330</v>
      </c>
      <c r="B330">
        <v>10082</v>
      </c>
      <c r="C330" t="s">
        <v>1377</v>
      </c>
      <c r="D330" t="s">
        <v>1364</v>
      </c>
      <c r="E330" t="s">
        <v>704</v>
      </c>
      <c r="F330" t="s">
        <v>399</v>
      </c>
      <c r="G330" t="s">
        <v>85</v>
      </c>
      <c r="H330" t="s">
        <v>100</v>
      </c>
      <c r="I330" t="s">
        <v>1378</v>
      </c>
      <c r="J330" t="s">
        <v>88</v>
      </c>
      <c r="K330" t="s">
        <v>1379</v>
      </c>
      <c r="L330" t="s">
        <v>1118</v>
      </c>
      <c r="M330">
        <v>1007</v>
      </c>
      <c r="N330" t="s">
        <v>91</v>
      </c>
      <c r="O330">
        <v>3.1</v>
      </c>
      <c r="P330" s="42">
        <v>0.13600000000000001</v>
      </c>
      <c r="Q330" s="20" t="s">
        <v>119</v>
      </c>
      <c r="R330" s="20" t="s">
        <v>93</v>
      </c>
      <c r="S330" s="34">
        <v>34.9</v>
      </c>
      <c r="T330" s="35">
        <v>36.5</v>
      </c>
      <c r="U330" s="36">
        <v>3.1</v>
      </c>
      <c r="V330" s="37">
        <v>8.5</v>
      </c>
      <c r="W330" s="64" t="s">
        <v>1342</v>
      </c>
      <c r="X330" s="64" t="s">
        <v>1342</v>
      </c>
      <c r="Y330" s="64" t="s">
        <v>1342</v>
      </c>
      <c r="Z330" s="64" t="s">
        <v>1342</v>
      </c>
      <c r="AA330" s="64" t="s">
        <v>1342</v>
      </c>
      <c r="AB330" s="64" t="s">
        <v>1342</v>
      </c>
      <c r="AC330" s="64" t="s">
        <v>1342</v>
      </c>
      <c r="AD330" s="64" t="s">
        <v>1342</v>
      </c>
      <c r="AE330" s="64" t="s">
        <v>1342</v>
      </c>
      <c r="AF330" s="64" t="s">
        <v>1342</v>
      </c>
      <c r="AG330" s="64" t="s">
        <v>1342</v>
      </c>
      <c r="AH330" s="39">
        <v>1.9</v>
      </c>
      <c r="AI330" s="40">
        <v>2.2999999999999998</v>
      </c>
      <c r="AJ330" s="41">
        <v>12.8</v>
      </c>
      <c r="AK330" s="42" t="s">
        <v>1380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58" t="s">
        <v>1342</v>
      </c>
      <c r="BA330" s="58" t="s">
        <v>1342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>
        <v>153</v>
      </c>
      <c r="BN330">
        <v>44</v>
      </c>
      <c r="BO330">
        <v>43</v>
      </c>
      <c r="BP330" s="58" t="s">
        <v>1342</v>
      </c>
      <c r="BQ330" s="58" t="s">
        <v>1342</v>
      </c>
      <c r="BR330" s="58" t="s">
        <v>1342</v>
      </c>
      <c r="BS330" s="58" t="s">
        <v>1342</v>
      </c>
      <c r="BT330" s="58" t="s">
        <v>1342</v>
      </c>
      <c r="BU330" s="58" t="s">
        <v>1342</v>
      </c>
      <c r="BV330" s="58" t="s">
        <v>1342</v>
      </c>
      <c r="BW330" s="58" t="s">
        <v>1342</v>
      </c>
      <c r="BX330" s="58" t="s">
        <v>1342</v>
      </c>
      <c r="BY330" s="58" t="s">
        <v>1342</v>
      </c>
      <c r="BZ330" s="58" t="s">
        <v>1342</v>
      </c>
      <c r="CA330" s="58" t="s">
        <v>1342</v>
      </c>
      <c r="CB330" s="58" t="s">
        <v>1342</v>
      </c>
      <c r="CC330" s="58" t="s">
        <v>1342</v>
      </c>
    </row>
    <row r="331" spans="1:81">
      <c r="A331" s="6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4"/>
      <c r="Q331" s="54"/>
      <c r="R331" s="54"/>
      <c r="S331" s="69"/>
      <c r="T331" s="70"/>
      <c r="U331" s="71"/>
      <c r="V331" s="72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73"/>
      <c r="AI331" s="74"/>
      <c r="AJ331" s="75"/>
      <c r="AK331" s="54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</row>
  </sheetData>
  <autoFilter ref="A1:CA316" xr:uid="{00000000-0009-0000-0000-000001000000}">
    <sortState xmlns:xlrd2="http://schemas.microsoft.com/office/spreadsheetml/2017/richdata2" ref="A2:KA272">
      <sortCondition ref="JD2:JD272"/>
    </sortState>
  </autoFilter>
  <phoneticPr fontId="3" type="noConversion"/>
  <conditionalFormatting sqref="B296:B299 B291:B294 B276:B282 B1:B262 B303:B309 B326:B1048576">
    <cfRule type="duplicateValues" dxfId="41" priority="38"/>
  </conditionalFormatting>
  <conditionalFormatting sqref="B269:B271">
    <cfRule type="duplicateValues" dxfId="40" priority="37"/>
  </conditionalFormatting>
  <conditionalFormatting sqref="B296:B299 B291:B294 B276:B282 B233:B247 B1:B231 B303:B309 B326:B1048576">
    <cfRule type="duplicateValues" dxfId="39" priority="39"/>
  </conditionalFormatting>
  <conditionalFormatting sqref="B248:B262 B232">
    <cfRule type="duplicateValues" dxfId="38" priority="40"/>
  </conditionalFormatting>
  <conditionalFormatting sqref="B263:B268">
    <cfRule type="duplicateValues" dxfId="37" priority="41"/>
  </conditionalFormatting>
  <conditionalFormatting sqref="B283:B286">
    <cfRule type="duplicateValues" dxfId="36" priority="36"/>
  </conditionalFormatting>
  <conditionalFormatting sqref="B287:B290">
    <cfRule type="duplicateValues" dxfId="35" priority="35"/>
  </conditionalFormatting>
  <conditionalFormatting sqref="B295">
    <cfRule type="duplicateValues" dxfId="34" priority="42"/>
  </conditionalFormatting>
  <conditionalFormatting sqref="B300:B301">
    <cfRule type="duplicateValues" dxfId="33" priority="34"/>
  </conditionalFormatting>
  <conditionalFormatting sqref="B302">
    <cfRule type="duplicateValues" dxfId="32" priority="33"/>
  </conditionalFormatting>
  <conditionalFormatting sqref="B310">
    <cfRule type="duplicateValues" dxfId="31" priority="32"/>
  </conditionalFormatting>
  <conditionalFormatting sqref="B311">
    <cfRule type="duplicateValues" dxfId="30" priority="31"/>
  </conditionalFormatting>
  <conditionalFormatting sqref="B312">
    <cfRule type="duplicateValues" dxfId="29" priority="30"/>
  </conditionalFormatting>
  <conditionalFormatting sqref="B313:B314">
    <cfRule type="duplicateValues" dxfId="28" priority="29"/>
  </conditionalFormatting>
  <conditionalFormatting sqref="B315">
    <cfRule type="duplicateValues" dxfId="27" priority="28"/>
  </conditionalFormatting>
  <conditionalFormatting sqref="B316">
    <cfRule type="duplicateValues" dxfId="26" priority="27"/>
  </conditionalFormatting>
  <conditionalFormatting sqref="B317:B318">
    <cfRule type="duplicateValues" dxfId="25" priority="26"/>
  </conditionalFormatting>
  <conditionalFormatting sqref="B319">
    <cfRule type="duplicateValues" dxfId="24" priority="24"/>
  </conditionalFormatting>
  <conditionalFormatting sqref="B319">
    <cfRule type="duplicateValues" dxfId="23" priority="25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19">
    <cfRule type="duplicateValues" dxfId="10" priority="11"/>
  </conditionalFormatting>
  <conditionalFormatting sqref="B319">
    <cfRule type="duplicateValues" dxfId="9" priority="10"/>
  </conditionalFormatting>
  <conditionalFormatting sqref="B319">
    <cfRule type="duplicateValues" dxfId="8" priority="9"/>
  </conditionalFormatting>
  <conditionalFormatting sqref="B319">
    <cfRule type="duplicateValues" dxfId="7" priority="8"/>
  </conditionalFormatting>
  <conditionalFormatting sqref="B319">
    <cfRule type="duplicateValues" dxfId="6" priority="7"/>
  </conditionalFormatting>
  <conditionalFormatting sqref="B319">
    <cfRule type="duplicateValues" dxfId="5" priority="6"/>
  </conditionalFormatting>
  <conditionalFormatting sqref="B319">
    <cfRule type="duplicateValues" dxfId="4" priority="5"/>
  </conditionalFormatting>
  <conditionalFormatting sqref="B320">
    <cfRule type="duplicateValues" dxfId="3" priority="4"/>
  </conditionalFormatting>
  <conditionalFormatting sqref="B321">
    <cfRule type="duplicateValues" dxfId="2" priority="3"/>
  </conditionalFormatting>
  <conditionalFormatting sqref="B322">
    <cfRule type="duplicateValues" dxfId="1" priority="2"/>
  </conditionalFormatting>
  <conditionalFormatting sqref="B323:B325">
    <cfRule type="duplicateValues" dxfId="0" priority="1"/>
  </conditionalFormatting>
  <hyperlinks>
    <hyperlink ref="AK132" r:id="rId1" xr:uid="{A2F66196-2B63-2147-95F3-27BE51372C7A}"/>
    <hyperlink ref="AK166" r:id="rId2" xr:uid="{E7C33D97-74A9-D848-88BC-F4FC8481B849}"/>
    <hyperlink ref="AK205" r:id="rId3" xr:uid="{0EE8AA8B-F841-7246-9E6B-0D27C080301D}"/>
    <hyperlink ref="AK206" r:id="rId4" xr:uid="{FABF1B88-22D0-644A-991D-8A82086D3A8D}"/>
    <hyperlink ref="AK231" r:id="rId5" xr:uid="{F64EBD6E-D14A-E245-AEDA-1D009CB48958}"/>
    <hyperlink ref="AK233" r:id="rId6" xr:uid="{D2E2B697-AE9A-FF47-89D7-58A653D3BF46}"/>
    <hyperlink ref="AK284" r:id="rId7" xr:uid="{26959E2D-F3A1-064D-A3B3-0D71E4018F62}"/>
    <hyperlink ref="AK285" r:id="rId8" xr:uid="{F8058209-9B85-6143-904D-D3A8EA75AFB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2022-02-26T15:23:22Z</dcterms:created>
  <dcterms:modified xsi:type="dcterms:W3CDTF">2022-02-26T15:23:43Z</dcterms:modified>
</cp:coreProperties>
</file>