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빅데이터 마에스트로 과정\5-ing_O-ing\농협양곡프로젝트\농협양곡 데이터\"/>
    </mc:Choice>
  </mc:AlternateContent>
  <xr:revisionPtr revIDLastSave="0" documentId="13_ncr:1_{6A20F547-34E7-44B1-9308-DA4983592BCC}" xr6:coauthVersionLast="47" xr6:coauthVersionMax="47" xr10:uidLastSave="{00000000-0000-0000-0000-000000000000}"/>
  <bookViews>
    <workbookView xWindow="11670" yWindow="825" windowWidth="15525" windowHeight="14265" xr2:uid="{6A71EC49-3DFE-4B59-AE57-B5D3A2420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D13" i="1"/>
  <c r="E13" i="1"/>
  <c r="F13" i="1"/>
  <c r="G13" i="1"/>
  <c r="H13" i="1"/>
  <c r="I13" i="1"/>
  <c r="B13" i="1"/>
</calcChain>
</file>

<file path=xl/sharedStrings.xml><?xml version="1.0" encoding="utf-8"?>
<sst xmlns="http://schemas.openxmlformats.org/spreadsheetml/2006/main" count="21" uniqueCount="21">
  <si>
    <t>현미</t>
    <phoneticPr fontId="1" type="noConversion"/>
  </si>
  <si>
    <t>흑미</t>
    <phoneticPr fontId="1" type="noConversion"/>
  </si>
  <si>
    <t>차조</t>
    <phoneticPr fontId="1" type="noConversion"/>
  </si>
  <si>
    <t>수수</t>
    <phoneticPr fontId="1" type="noConversion"/>
  </si>
  <si>
    <t>찹쌀</t>
    <phoneticPr fontId="1" type="noConversion"/>
  </si>
  <si>
    <t>율무</t>
    <phoneticPr fontId="1" type="noConversion"/>
  </si>
  <si>
    <t>팥</t>
    <phoneticPr fontId="1" type="noConversion"/>
  </si>
  <si>
    <t>서리태(검은콩)</t>
    <phoneticPr fontId="1" type="noConversion"/>
  </si>
  <si>
    <t>보리</t>
    <phoneticPr fontId="1" type="noConversion"/>
  </si>
  <si>
    <t>기장</t>
    <phoneticPr fontId="1" type="noConversion"/>
  </si>
  <si>
    <t>탄수화물(g)</t>
    <phoneticPr fontId="1" type="noConversion"/>
  </si>
  <si>
    <t>단백질(g)</t>
    <phoneticPr fontId="1" type="noConversion"/>
  </si>
  <si>
    <t>당류(g)</t>
    <phoneticPr fontId="1" type="noConversion"/>
  </si>
  <si>
    <t>식이섬유(g)</t>
    <phoneticPr fontId="1" type="noConversion"/>
  </si>
  <si>
    <t>백미</t>
    <phoneticPr fontId="1" type="noConversion"/>
  </si>
  <si>
    <t>100g 기준</t>
    <phoneticPr fontId="1" type="noConversion"/>
  </si>
  <si>
    <t>나트륨(mg)</t>
    <phoneticPr fontId="1" type="noConversion"/>
  </si>
  <si>
    <t>칼륨(mg)</t>
    <phoneticPr fontId="1" type="noConversion"/>
  </si>
  <si>
    <t>지방(g)</t>
    <phoneticPr fontId="1" type="noConversion"/>
  </si>
  <si>
    <t>에너지(cal)</t>
    <phoneticPr fontId="1" type="noConversion"/>
  </si>
  <si>
    <t>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</si>
</sst>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CD17-8B6D-48EE-9068-68481F83F95A}">
  <dimension ref="A1:I13"/>
  <sheetViews>
    <sheetView tabSelected="1" workbookViewId="0">
      <selection activeCell="B11" sqref="B11"/>
    </sheetView>
  </sheetViews>
  <sheetFormatPr defaultRowHeight="16.5" x14ac:dyDescent="0.3"/>
  <cols>
    <col min="1" max="1" width="14.375" bestFit="1" customWidth="1"/>
    <col min="2" max="2" width="10.875" bestFit="1" customWidth="1"/>
    <col min="3" max="3" width="11.5" bestFit="1" customWidth="1"/>
    <col min="4" max="4" width="9.5" bestFit="1" customWidth="1"/>
    <col min="5" max="6" width="7.625" bestFit="1" customWidth="1"/>
    <col min="7" max="7" width="11.5" bestFit="1" customWidth="1"/>
    <col min="8" max="8" width="11.25" bestFit="1" customWidth="1"/>
    <col min="9" max="9" width="9.25" bestFit="1" customWidth="1"/>
  </cols>
  <sheetData>
    <row r="1" spans="1:9" x14ac:dyDescent="0.3">
      <c r="A1" t="s">
        <v>15</v>
      </c>
      <c r="B1" t="s">
        <v>19</v>
      </c>
      <c r="C1" t="s">
        <v>10</v>
      </c>
      <c r="D1" t="s">
        <v>11</v>
      </c>
      <c r="E1" t="s">
        <v>18</v>
      </c>
      <c r="F1" t="s">
        <v>12</v>
      </c>
      <c r="G1" t="s">
        <v>13</v>
      </c>
      <c r="H1" t="s">
        <v>16</v>
      </c>
      <c r="I1" t="s">
        <v>17</v>
      </c>
    </row>
    <row r="2" spans="1:9" x14ac:dyDescent="0.3">
      <c r="A2" t="s">
        <v>14</v>
      </c>
      <c r="B2">
        <v>129</v>
      </c>
      <c r="C2">
        <v>27.9</v>
      </c>
      <c r="D2">
        <v>2.66</v>
      </c>
      <c r="E2">
        <v>0.28000000000000003</v>
      </c>
      <c r="F2">
        <v>0.05</v>
      </c>
      <c r="G2">
        <v>0.4</v>
      </c>
      <c r="H2">
        <v>365</v>
      </c>
      <c r="I2">
        <v>35</v>
      </c>
    </row>
    <row r="3" spans="1:9" x14ac:dyDescent="0.3">
      <c r="A3" t="s">
        <v>0</v>
      </c>
      <c r="B3">
        <v>153</v>
      </c>
      <c r="C3">
        <v>32.83</v>
      </c>
      <c r="D3">
        <v>3</v>
      </c>
      <c r="E3">
        <v>0.73</v>
      </c>
      <c r="F3">
        <v>0</v>
      </c>
      <c r="G3">
        <v>0.8</v>
      </c>
      <c r="H3">
        <v>2</v>
      </c>
      <c r="I3">
        <v>78</v>
      </c>
    </row>
    <row r="4" spans="1:9" x14ac:dyDescent="0.3">
      <c r="A4" t="s">
        <v>1</v>
      </c>
      <c r="B4">
        <v>157</v>
      </c>
      <c r="C4">
        <v>33.76</v>
      </c>
      <c r="D4">
        <v>3.09</v>
      </c>
      <c r="E4">
        <v>0.76</v>
      </c>
      <c r="F4">
        <v>0</v>
      </c>
      <c r="G4">
        <v>0.8</v>
      </c>
      <c r="H4">
        <v>2</v>
      </c>
      <c r="I4">
        <v>81</v>
      </c>
    </row>
    <row r="5" spans="1:9" x14ac:dyDescent="0.3">
      <c r="A5" t="s">
        <v>2</v>
      </c>
      <c r="B5">
        <v>170</v>
      </c>
      <c r="C5">
        <v>36.909999999999997</v>
      </c>
      <c r="D5">
        <v>3.24</v>
      </c>
      <c r="E5">
        <v>0.56999999999999995</v>
      </c>
      <c r="F5">
        <v>0</v>
      </c>
      <c r="G5">
        <v>0.5</v>
      </c>
      <c r="H5">
        <v>2</v>
      </c>
      <c r="I5">
        <v>66</v>
      </c>
    </row>
    <row r="6" spans="1:9" x14ac:dyDescent="0.3">
      <c r="A6" t="s">
        <v>3</v>
      </c>
      <c r="B6">
        <v>168</v>
      </c>
      <c r="C6">
        <v>36.270000000000003</v>
      </c>
      <c r="D6">
        <v>3.46</v>
      </c>
      <c r="E6">
        <v>1.06</v>
      </c>
      <c r="F6">
        <v>0.15</v>
      </c>
      <c r="G6">
        <v>2</v>
      </c>
      <c r="H6">
        <v>171</v>
      </c>
      <c r="I6">
        <v>92</v>
      </c>
    </row>
    <row r="7" spans="1:9" x14ac:dyDescent="0.3">
      <c r="A7" t="s">
        <v>4</v>
      </c>
      <c r="B7">
        <v>97</v>
      </c>
      <c r="C7">
        <v>21.09</v>
      </c>
      <c r="D7">
        <v>2.02</v>
      </c>
      <c r="E7">
        <v>0.19</v>
      </c>
      <c r="F7">
        <v>0.05</v>
      </c>
      <c r="G7">
        <v>1</v>
      </c>
      <c r="H7">
        <v>5</v>
      </c>
      <c r="I7">
        <v>10</v>
      </c>
    </row>
    <row r="8" spans="1:9" x14ac:dyDescent="0.3">
      <c r="A8" s="1" t="s">
        <v>5</v>
      </c>
      <c r="B8">
        <v>358</v>
      </c>
      <c r="C8">
        <v>78.84</v>
      </c>
      <c r="D8">
        <v>8.52</v>
      </c>
      <c r="E8">
        <v>0.91</v>
      </c>
      <c r="F8">
        <v>0.46</v>
      </c>
      <c r="G8">
        <v>8.4</v>
      </c>
      <c r="H8">
        <v>7</v>
      </c>
      <c r="I8">
        <v>198</v>
      </c>
    </row>
    <row r="9" spans="1:9" x14ac:dyDescent="0.3">
      <c r="A9" t="s">
        <v>6</v>
      </c>
      <c r="B9">
        <v>189</v>
      </c>
      <c r="C9">
        <v>42.55</v>
      </c>
      <c r="D9">
        <v>3.81</v>
      </c>
      <c r="E9">
        <v>0.32</v>
      </c>
      <c r="F9">
        <v>0.22</v>
      </c>
      <c r="G9">
        <v>0.7</v>
      </c>
      <c r="H9">
        <v>273</v>
      </c>
      <c r="I9">
        <v>102</v>
      </c>
    </row>
    <row r="10" spans="1:9" x14ac:dyDescent="0.3">
      <c r="A10" t="s">
        <v>7</v>
      </c>
      <c r="B10">
        <v>126</v>
      </c>
      <c r="C10">
        <v>26.88</v>
      </c>
      <c r="D10">
        <v>2.99</v>
      </c>
      <c r="E10">
        <v>0.39</v>
      </c>
      <c r="F10">
        <v>0.09</v>
      </c>
      <c r="G10">
        <v>1.5</v>
      </c>
      <c r="H10">
        <v>1</v>
      </c>
      <c r="I10">
        <v>102</v>
      </c>
    </row>
    <row r="11" spans="1:9" x14ac:dyDescent="0.3">
      <c r="A11" t="s">
        <v>8</v>
      </c>
      <c r="B11">
        <v>148</v>
      </c>
      <c r="C11">
        <v>32.5</v>
      </c>
      <c r="D11">
        <v>3.08</v>
      </c>
      <c r="E11">
        <v>0.34</v>
      </c>
      <c r="F11">
        <v>0.05</v>
      </c>
      <c r="G11">
        <v>1</v>
      </c>
      <c r="H11">
        <v>459</v>
      </c>
      <c r="I11">
        <v>57</v>
      </c>
    </row>
    <row r="12" spans="1:9" x14ac:dyDescent="0.3">
      <c r="A12" t="s">
        <v>9</v>
      </c>
      <c r="B12">
        <v>169</v>
      </c>
      <c r="C12">
        <v>37.24</v>
      </c>
      <c r="D12">
        <v>3.11</v>
      </c>
      <c r="E12">
        <v>0.28999999999999998</v>
      </c>
      <c r="F12">
        <v>0</v>
      </c>
      <c r="G12">
        <v>0.1</v>
      </c>
      <c r="H12">
        <v>46</v>
      </c>
      <c r="I12">
        <v>38</v>
      </c>
    </row>
    <row r="13" spans="1:9" x14ac:dyDescent="0.3">
      <c r="A13" t="s">
        <v>20</v>
      </c>
      <c r="B13" s="2">
        <f>AVERAGE(B2:B12)</f>
        <v>169.45454545454547</v>
      </c>
      <c r="C13" s="2">
        <f t="shared" ref="C13:I13" si="0">AVERAGE(C2:C12)</f>
        <v>36.979090909090914</v>
      </c>
      <c r="D13" s="2">
        <f t="shared" si="0"/>
        <v>3.5436363636363635</v>
      </c>
      <c r="E13" s="2">
        <f t="shared" si="0"/>
        <v>0.53090909090909089</v>
      </c>
      <c r="F13" s="2">
        <f t="shared" si="0"/>
        <v>9.7272727272727275E-2</v>
      </c>
      <c r="G13" s="2">
        <f t="shared" si="0"/>
        <v>1.5636363636363639</v>
      </c>
      <c r="H13" s="2">
        <f t="shared" si="0"/>
        <v>121.18181818181819</v>
      </c>
      <c r="I13" s="2">
        <f t="shared" si="0"/>
        <v>78.090909090909093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CPB06GameN</dc:creator>
  <cp:lastModifiedBy>CPB06GameN</cp:lastModifiedBy>
  <dcterms:created xsi:type="dcterms:W3CDTF">2021-07-29T06:43:06Z</dcterms:created>
  <dcterms:modified xsi:type="dcterms:W3CDTF">2021-07-29T07:47:11Z</dcterms:modified>
</cp:coreProperties>
</file>