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RM\2021-2022\Placement\2020-2024 Batch\School of Computing (2020-2024)\Student Database (2020-2024)\Student Basic Data (2020-2024)\Updated 07-11-2022\"/>
    </mc:Choice>
  </mc:AlternateContent>
  <xr:revisionPtr revIDLastSave="0" documentId="13_ncr:1_{8C6F3A55-ABD1-4CD5-8AFF-CF8BF79C719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ersonal" sheetId="1" r:id="rId1"/>
    <sheet name="Statistics" sheetId="2" r:id="rId2"/>
    <sheet name="Personal (2)" sheetId="4" r:id="rId3"/>
  </sheets>
  <definedNames>
    <definedName name="_xlnm._FilterDatabase" localSheetId="0" hidden="1">Personal!$A$7:$M$2957</definedName>
    <definedName name="_xlnm._FilterDatabase" localSheetId="2" hidden="1">'Personal (2)'!$A$7:$M$49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84" i="1" l="1"/>
  <c r="L2470" i="1"/>
  <c r="M2594" i="1"/>
  <c r="N18" i="2"/>
  <c r="N19" i="2"/>
  <c r="N20" i="2"/>
  <c r="I59" i="2"/>
  <c r="I60" i="2"/>
  <c r="I61" i="2"/>
  <c r="I62" i="2"/>
  <c r="I63" i="2"/>
  <c r="I64" i="2"/>
  <c r="I65" i="2"/>
  <c r="I66" i="2"/>
  <c r="I67" i="2"/>
  <c r="I68" i="2"/>
  <c r="I69" i="2"/>
  <c r="I98" i="2"/>
  <c r="I99" i="2"/>
  <c r="I100" i="2"/>
  <c r="I101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42" i="2" l="1"/>
  <c r="I41" i="2"/>
  <c r="I40" i="2"/>
  <c r="I39" i="2"/>
  <c r="I38" i="2"/>
  <c r="I37" i="2"/>
  <c r="I36" i="2"/>
  <c r="I35" i="2"/>
  <c r="N11" i="2"/>
  <c r="I34" i="2"/>
  <c r="I33" i="2"/>
  <c r="I8" i="2"/>
  <c r="I31" i="2"/>
  <c r="I32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M28" i="2"/>
  <c r="H102" i="2"/>
  <c r="L28" i="2"/>
  <c r="G102" i="2"/>
  <c r="I102" i="2" l="1"/>
  <c r="M31" i="2"/>
  <c r="L30" i="2"/>
  <c r="M30" i="2"/>
  <c r="N16" i="2"/>
  <c r="L31" i="2"/>
  <c r="N17" i="2"/>
  <c r="N14" i="2"/>
  <c r="N15" i="2"/>
  <c r="N10" i="2"/>
  <c r="N12" i="2"/>
  <c r="M29" i="2"/>
  <c r="N13" i="2"/>
  <c r="L29" i="2"/>
  <c r="N9" i="2"/>
  <c r="N28" i="2"/>
  <c r="M21" i="2"/>
  <c r="L21" i="2"/>
  <c r="N8" i="2"/>
  <c r="N30" i="2" l="1"/>
  <c r="N31" i="2"/>
  <c r="M32" i="2"/>
  <c r="L32" i="2"/>
  <c r="N29" i="2"/>
  <c r="N21" i="2"/>
  <c r="N3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582" authorId="0" shapeId="0" xr:uid="{A5844E59-EF23-4669-863C-0CBEF1639901}">
      <text>
        <r>
          <rPr>
            <sz val="10"/>
            <color rgb="FF000000"/>
            <rFont val="Calibri"/>
            <family val="2"/>
            <scheme val="minor"/>
          </rPr>
          <t>MALE</t>
        </r>
      </text>
    </comment>
    <comment ref="D2591" authorId="0" shapeId="0" xr:uid="{D6820102-6679-4735-8F5F-53A905D8BA72}">
      <text>
        <r>
          <rPr>
            <sz val="10"/>
            <color rgb="FF000000"/>
            <rFont val="Calibri"/>
            <family val="2"/>
            <scheme val="minor"/>
          </rPr>
          <t>MALE
	-MEDAPATI AASISHKRISHNAREDDY (RA2011042010052)</t>
        </r>
      </text>
    </comment>
    <comment ref="E2678" authorId="0" shapeId="0" xr:uid="{E93F08FE-9DF6-43A3-8BDE-7DB91B1248A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<sst xmlns="http://schemas.openxmlformats.org/spreadsheetml/2006/main" count="27985" uniqueCount="12489">
  <si>
    <t>S.NO</t>
  </si>
  <si>
    <t>Full Name (AS IN ATTENDANCE)</t>
  </si>
  <si>
    <t>GENDER</t>
  </si>
  <si>
    <t xml:space="preserve">DATE OF BIRTH </t>
  </si>
  <si>
    <t>Department</t>
  </si>
  <si>
    <t>Specialization</t>
  </si>
  <si>
    <t>Section</t>
  </si>
  <si>
    <t>Faculty Advisor Name</t>
  </si>
  <si>
    <t>SRMIST Mail ID</t>
  </si>
  <si>
    <t>Personal Mail ID</t>
  </si>
  <si>
    <t>Mobile Number (Contact + Whatsapp)</t>
  </si>
  <si>
    <t>ALTERNATE NUMBER (Get Father or Mother Number if no alternate number for Student)</t>
  </si>
  <si>
    <t>Male</t>
  </si>
  <si>
    <t>Female</t>
  </si>
  <si>
    <t>CSE</t>
  </si>
  <si>
    <t>Computing Technologies</t>
  </si>
  <si>
    <t>Networking and Communications</t>
  </si>
  <si>
    <t>Cloud Computing</t>
  </si>
  <si>
    <t>Information Technology</t>
  </si>
  <si>
    <t>Cyber Security</t>
  </si>
  <si>
    <t>Computer Networking</t>
  </si>
  <si>
    <t>IoT</t>
  </si>
  <si>
    <t>Computational Intelligence</t>
  </si>
  <si>
    <t>AI &amp; ML</t>
  </si>
  <si>
    <t>Data Science and Business Systems</t>
  </si>
  <si>
    <t>Big Data Analytics</t>
  </si>
  <si>
    <t>CSBS</t>
  </si>
  <si>
    <t>SRM INSTITUTE OF SCIENCE AND TECHNOLOGY</t>
  </si>
  <si>
    <t>FACULTY OF ENGINEERING AND TECHNOLOGY</t>
  </si>
  <si>
    <t>SCHOOL OF COMPUTING</t>
  </si>
  <si>
    <t>STUDENTS BASIC DATA</t>
  </si>
  <si>
    <t>STATISTICS</t>
  </si>
  <si>
    <t>Strength</t>
  </si>
  <si>
    <t>Faculty Advisor</t>
  </si>
  <si>
    <t>Software Engineering</t>
  </si>
  <si>
    <t>TOTAL</t>
  </si>
  <si>
    <t>STR</t>
  </si>
  <si>
    <t>Full Registration Number(RA20...)</t>
  </si>
  <si>
    <t>Dr. T. K. Sivakumar</t>
  </si>
  <si>
    <t xml:space="preserve">Dr. Rajkamal </t>
  </si>
  <si>
    <t>Dr. M.Uma Devi</t>
  </si>
  <si>
    <t>Ms. S.Priya</t>
  </si>
  <si>
    <t>Dr. Renuka Devi</t>
  </si>
  <si>
    <t>Dr. C. Santhanakrishnan</t>
  </si>
  <si>
    <t>Dr. P. Velmurugan</t>
  </si>
  <si>
    <t>Dr. M. Baskar</t>
  </si>
  <si>
    <t>2020-2024 BATCH</t>
  </si>
  <si>
    <t>Dr. L. Jayakumar</t>
  </si>
  <si>
    <t>Dr. J. Selvin Paul Peter</t>
  </si>
  <si>
    <t>Dr. J. Rene Beulah</t>
  </si>
  <si>
    <t>Dr. S. Jagadeesan</t>
  </si>
  <si>
    <t>Mr. R. Subash</t>
  </si>
  <si>
    <t>Ms. R. Brindha</t>
  </si>
  <si>
    <t>Dr. R. Srinivasan</t>
  </si>
  <si>
    <t>Ms. Ida Seraphim</t>
  </si>
  <si>
    <t>Dr. S. Godfrey Winster</t>
  </si>
  <si>
    <t>Ms. P. Renukadevi</t>
  </si>
  <si>
    <t>Ms. D. Viji</t>
  </si>
  <si>
    <t>Dr. J. Ramkumar</t>
  </si>
  <si>
    <t>Dr. S. Thenmalar</t>
  </si>
  <si>
    <t>Ms. Saisanthiya</t>
  </si>
  <si>
    <t>Artificial Intelligence</t>
  </si>
  <si>
    <t>Ms. P. Nithyakani</t>
  </si>
  <si>
    <t>Ms. S. Kiruthika Devi</t>
  </si>
  <si>
    <t>Dr. R. Manjula</t>
  </si>
  <si>
    <t>Ms. M. Vaidhehi</t>
  </si>
  <si>
    <t>Dr. G. Abirami</t>
  </si>
  <si>
    <t>Ms. S. Nagadevi</t>
  </si>
  <si>
    <t>Mr  M. Senthil Raja</t>
  </si>
  <si>
    <t>Dr. P. Murali</t>
  </si>
  <si>
    <t>Dr. L. Kavisankar</t>
  </si>
  <si>
    <t>Dr. A. M. J. Muthu Kumaran</t>
  </si>
  <si>
    <t>Dr. M. Aruna</t>
  </si>
  <si>
    <t>Gaming Technology</t>
  </si>
  <si>
    <t>Blockchain Technology</t>
  </si>
  <si>
    <r>
      <t>A1-</t>
    </r>
    <r>
      <rPr>
        <sz val="12"/>
        <color theme="1"/>
        <rFont val="Calibri"/>
        <family val="2"/>
      </rPr>
      <t>α</t>
    </r>
  </si>
  <si>
    <r>
      <t>A1-</t>
    </r>
    <r>
      <rPr>
        <sz val="12"/>
        <color theme="1"/>
        <rFont val="Calibri"/>
        <family val="2"/>
      </rPr>
      <t>β</t>
    </r>
  </si>
  <si>
    <t>B1-α</t>
  </si>
  <si>
    <t>B1-β</t>
  </si>
  <si>
    <t>C1-α</t>
  </si>
  <si>
    <t>C1-β</t>
  </si>
  <si>
    <t>D1-α</t>
  </si>
  <si>
    <t>D1-β</t>
  </si>
  <si>
    <t>E1-β</t>
  </si>
  <si>
    <t>F1-β</t>
  </si>
  <si>
    <t>G1-β</t>
  </si>
  <si>
    <t>H1-β</t>
  </si>
  <si>
    <t>I1-β</t>
  </si>
  <si>
    <t>J1-β</t>
  </si>
  <si>
    <t>A2-β</t>
  </si>
  <si>
    <t>B2-β</t>
  </si>
  <si>
    <t>C2-β</t>
  </si>
  <si>
    <t>D2-β</t>
  </si>
  <si>
    <t>E2-β</t>
  </si>
  <si>
    <t>E1-α</t>
  </si>
  <si>
    <t>F1-α</t>
  </si>
  <si>
    <t>G1-α</t>
  </si>
  <si>
    <t>H1-α</t>
  </si>
  <si>
    <t>I1-α</t>
  </si>
  <si>
    <t>J1-α</t>
  </si>
  <si>
    <t>A2-α</t>
  </si>
  <si>
    <t>B2-α</t>
  </si>
  <si>
    <t>C2-α</t>
  </si>
  <si>
    <t>D2-α</t>
  </si>
  <si>
    <t>E2-α</t>
  </si>
  <si>
    <t xml:space="preserve">Dr. C. Pretty Diana Cyril </t>
  </si>
  <si>
    <t>Dr. K.R.Jansi</t>
  </si>
  <si>
    <t>Rajalakshmi M</t>
  </si>
  <si>
    <t>R.Anita</t>
  </si>
  <si>
    <t>R Lavanya</t>
  </si>
  <si>
    <t>Nithiya</t>
  </si>
  <si>
    <t>Saminathan S</t>
  </si>
  <si>
    <t xml:space="preserve">Vinoth N.A.S </t>
  </si>
  <si>
    <t>Dr.K.Deeba</t>
  </si>
  <si>
    <t>F2-α</t>
  </si>
  <si>
    <t>F2-β</t>
  </si>
  <si>
    <t>G2-β</t>
  </si>
  <si>
    <t>H2-β</t>
  </si>
  <si>
    <t>I2-β</t>
  </si>
  <si>
    <t>J2-β</t>
  </si>
  <si>
    <t>G2-α</t>
  </si>
  <si>
    <t>H2-α</t>
  </si>
  <si>
    <t>I2-α</t>
  </si>
  <si>
    <t>J2-α</t>
  </si>
  <si>
    <t>Dr.Kayalvizhi Jayavel</t>
  </si>
  <si>
    <t>Ms. G.Parimala</t>
  </si>
  <si>
    <t xml:space="preserve">Dr. K.Deepa Thilak </t>
  </si>
  <si>
    <t>Ms. V.Vijayalakshmi</t>
  </si>
  <si>
    <t>Dr.Tyj Naga Malleswari</t>
  </si>
  <si>
    <t>Dr.N.Senthamarai</t>
  </si>
  <si>
    <t>Dr.Godwin Ponsam</t>
  </si>
  <si>
    <t>Dr. B Yamini</t>
  </si>
  <si>
    <t>Dr.S.Thanga Revathi</t>
  </si>
  <si>
    <t>Ms. Mahalakshmi.P</t>
  </si>
  <si>
    <t>Dr N Prasath</t>
  </si>
  <si>
    <t>Mr. C. Rajesh Babu</t>
  </si>
  <si>
    <t>Dr.N.Krishnaraj</t>
  </si>
  <si>
    <t>V Joseph Raymond</t>
  </si>
  <si>
    <t>Dr.K.Kalaiselvi</t>
  </si>
  <si>
    <t>Mr.T.Balachander</t>
  </si>
  <si>
    <t>Dr. V.R.Balasaraswathi</t>
  </si>
  <si>
    <t>Ms. Lavanya V</t>
  </si>
  <si>
    <t>Ms.M.Safa</t>
  </si>
  <si>
    <t>Dr.Mary Subaja Christo</t>
  </si>
  <si>
    <t>K1-α</t>
  </si>
  <si>
    <t>K2-α</t>
  </si>
  <si>
    <t>L1-α</t>
  </si>
  <si>
    <t>L2-α</t>
  </si>
  <si>
    <t>M1-α</t>
  </si>
  <si>
    <t>M2-α</t>
  </si>
  <si>
    <t>N1-α</t>
  </si>
  <si>
    <t>N2-α</t>
  </si>
  <si>
    <t>O1-α</t>
  </si>
  <si>
    <t>O2-α</t>
  </si>
  <si>
    <t>P1-α</t>
  </si>
  <si>
    <t>K1-β</t>
  </si>
  <si>
    <t>K2-β</t>
  </si>
  <si>
    <t>L1-β</t>
  </si>
  <si>
    <t>L2-β</t>
  </si>
  <si>
    <t>M1-β</t>
  </si>
  <si>
    <t>M2-β</t>
  </si>
  <si>
    <t>N1-β</t>
  </si>
  <si>
    <t>N2-β</t>
  </si>
  <si>
    <t>O1-β</t>
  </si>
  <si>
    <t>O2-β</t>
  </si>
  <si>
    <t>P1-β</t>
  </si>
  <si>
    <t>RA2011003010001</t>
  </si>
  <si>
    <t>Tushar Sharma</t>
  </si>
  <si>
    <t>Dr.Vidhya S</t>
  </si>
  <si>
    <t>ts6264@srmist.edu.in</t>
  </si>
  <si>
    <t>tushsharma753@gmail.com</t>
  </si>
  <si>
    <t>RA2011003010003</t>
  </si>
  <si>
    <t>Mohd Amaan</t>
  </si>
  <si>
    <t xml:space="preserve">ma2814@srmist.edu.in </t>
  </si>
  <si>
    <t>amaan551m@gmail.com</t>
  </si>
  <si>
    <t>RA2011003010004</t>
  </si>
  <si>
    <t>Aditi</t>
  </si>
  <si>
    <t xml:space="preserve">aq0396@srmist.edu.in </t>
  </si>
  <si>
    <t>aditiktr02@gmail.com</t>
  </si>
  <si>
    <t>RA2011003010005</t>
  </si>
  <si>
    <t>Mitasree Satpati</t>
  </si>
  <si>
    <t xml:space="preserve">ms5477@srmist.edu.in </t>
  </si>
  <si>
    <t>m.satpati68@gmail.com</t>
  </si>
  <si>
    <t>RA2011003010006</t>
  </si>
  <si>
    <t>Aryan Sahrawat</t>
  </si>
  <si>
    <t>as5825@srmist.edu.in</t>
  </si>
  <si>
    <t>aryansahrawat2002@gmail.com</t>
  </si>
  <si>
    <t>RA2011003010007</t>
  </si>
  <si>
    <t>G Shreeja M</t>
  </si>
  <si>
    <t>gq2251@srmist.edu.in</t>
  </si>
  <si>
    <t>gshreeja2002@gmail.com</t>
  </si>
  <si>
    <t>RA2011003010008</t>
  </si>
  <si>
    <t>Sidharth K</t>
  </si>
  <si>
    <t>sk9569@srmist.edu.in</t>
  </si>
  <si>
    <t>siddukommadath@gmail.com</t>
  </si>
  <si>
    <t>RA2011003010009</t>
  </si>
  <si>
    <t>Akshita Singh</t>
  </si>
  <si>
    <t xml:space="preserve">as9607@srmist.edu.in </t>
  </si>
  <si>
    <t>akshita.as02@gmail.com</t>
  </si>
  <si>
    <t>RA2011003010010</t>
  </si>
  <si>
    <t>Ayushya Jain</t>
  </si>
  <si>
    <t>aj6797@srmist.edu.in</t>
  </si>
  <si>
    <t>ayushya2002@gmail.com</t>
  </si>
  <si>
    <t>RA2011003010011</t>
  </si>
  <si>
    <t>Haripreeth Dwarakanath Avarur</t>
  </si>
  <si>
    <t xml:space="preserve">ha8430@srmist.edu.in </t>
  </si>
  <si>
    <t>hari.avarur@gmail.com</t>
  </si>
  <si>
    <t>RA2011003010012</t>
  </si>
  <si>
    <t>Narra Praneeth</t>
  </si>
  <si>
    <t>pn3600@srmist.edu.in</t>
  </si>
  <si>
    <t>narrapraneeth6@gmail.com</t>
  </si>
  <si>
    <t>RA2011003010013</t>
  </si>
  <si>
    <t>Kartik Paliwal</t>
  </si>
  <si>
    <t>kp9111@srmist.edu.in</t>
  </si>
  <si>
    <t>kartikpaliwal30@gmail.com</t>
  </si>
  <si>
    <t>RA2011003010014</t>
  </si>
  <si>
    <t>Abhay Lal</t>
  </si>
  <si>
    <t>al7720@srmist.edu.in</t>
  </si>
  <si>
    <t>abhaylal@icloud.com</t>
  </si>
  <si>
    <t>RA2011003010015</t>
  </si>
  <si>
    <t>Akkash Anumala</t>
  </si>
  <si>
    <t>aa5562@srmist.edu.in</t>
  </si>
  <si>
    <t>zigzakaks@gmail.com</t>
  </si>
  <si>
    <t>RA2011003010016</t>
  </si>
  <si>
    <t>Sourav Paul</t>
  </si>
  <si>
    <t>sp7923@srmist.edu.in</t>
  </si>
  <si>
    <t>isouravpaul36@gmail.com</t>
  </si>
  <si>
    <t>RA2011003010017</t>
  </si>
  <si>
    <t>Aryansh Mohata</t>
  </si>
  <si>
    <t xml:space="preserve">am7083@srmist.edu.in </t>
  </si>
  <si>
    <t>aryansh@gmail.com</t>
  </si>
  <si>
    <t>8961547821</t>
  </si>
  <si>
    <t>RA2011003010018</t>
  </si>
  <si>
    <t>Kevin Thomas Koshy</t>
  </si>
  <si>
    <t xml:space="preserve">kt6432@srmist.edu.in </t>
  </si>
  <si>
    <t>kevinkoshy0@gmail.com</t>
  </si>
  <si>
    <t>RA2011003010019</t>
  </si>
  <si>
    <t>Bhavansh Gali</t>
  </si>
  <si>
    <t xml:space="preserve">bg7419@srmist.edu.in </t>
  </si>
  <si>
    <t>galibhavansh2003@gmail.com</t>
  </si>
  <si>
    <t>RA2011003010020</t>
  </si>
  <si>
    <t>K.Chandra Kiran</t>
  </si>
  <si>
    <t xml:space="preserve">kq8882@srmist.edu.in </t>
  </si>
  <si>
    <t>kakarlachandrakiran@gmail.com</t>
  </si>
  <si>
    <t>RA2011003010021</t>
  </si>
  <si>
    <t>Bhuvanesh E S</t>
  </si>
  <si>
    <t>be7411@srmist.edu.in</t>
  </si>
  <si>
    <t>bhuvi19062002@gmail.com</t>
  </si>
  <si>
    <t>RA2011003010022</t>
  </si>
  <si>
    <t>Sanjay G</t>
  </si>
  <si>
    <t>sg4108@srmist.edu.in</t>
  </si>
  <si>
    <t>gsanjaykumari02@gmail.com</t>
  </si>
  <si>
    <t>RA2011003010023</t>
  </si>
  <si>
    <t>Pranav B. Nair</t>
  </si>
  <si>
    <t>pn6865@srmist.edu.in</t>
  </si>
  <si>
    <t>pranavbalram@gmail.com</t>
  </si>
  <si>
    <t>8778054930</t>
  </si>
  <si>
    <t>RA2011003010024</t>
  </si>
  <si>
    <t>Arpit Goyal</t>
  </si>
  <si>
    <t>ag8813@srmist.edu.in</t>
  </si>
  <si>
    <t>arpitgoyalkota@gmail.com</t>
  </si>
  <si>
    <t>RA2011003010025</t>
  </si>
  <si>
    <t>Adithya Anup</t>
  </si>
  <si>
    <t xml:space="preserve">aa0786@srmist.edu.in </t>
  </si>
  <si>
    <t>adithyaanup2002@gmail.com</t>
  </si>
  <si>
    <t>RA2011003010026</t>
  </si>
  <si>
    <t>Renny Sam</t>
  </si>
  <si>
    <t>rs1563@srmist.edu.in</t>
  </si>
  <si>
    <t>rennysam2002@gmail.com</t>
  </si>
  <si>
    <t>RA2011003010027</t>
  </si>
  <si>
    <t>Pranay Goenka</t>
  </si>
  <si>
    <t>pg9655@srmist.edu.in</t>
  </si>
  <si>
    <t>pranaygoenka007@gmail.com</t>
  </si>
  <si>
    <t>RA2011003010028</t>
  </si>
  <si>
    <t>Shouvik Das</t>
  </si>
  <si>
    <t>sd3059@srmist.edu.in</t>
  </si>
  <si>
    <t>das2002shouvik@gmail.com</t>
  </si>
  <si>
    <t>RA2011003010029</t>
  </si>
  <si>
    <t>Abhishek Biswas</t>
  </si>
  <si>
    <t xml:space="preserve">ab3244@srmist.edu.in </t>
  </si>
  <si>
    <t>rohan.abiswas@gmail.com</t>
  </si>
  <si>
    <t>RA2011003010030</t>
  </si>
  <si>
    <t>Rajni Kant Bishnoi</t>
  </si>
  <si>
    <t>rb8768@srmist.edu.in</t>
  </si>
  <si>
    <t>rajnidhayal29@gmail.com</t>
  </si>
  <si>
    <t>RA2011003010031</t>
  </si>
  <si>
    <t>Suraj Pratap Singh</t>
  </si>
  <si>
    <t>ss0911@srmist.edu.in</t>
  </si>
  <si>
    <t>surajpratap27.org@gmail.com</t>
  </si>
  <si>
    <t>RA2011003010032</t>
  </si>
  <si>
    <t>Pulkit R</t>
  </si>
  <si>
    <t>pq4745@srmist.edu.in</t>
  </si>
  <si>
    <t>pulkitmlk11@gmail.com</t>
  </si>
  <si>
    <t>RA2011003010033</t>
  </si>
  <si>
    <t>Chinmay Jain</t>
  </si>
  <si>
    <t>cj3084@srmist.edu.in</t>
  </si>
  <si>
    <t>chinmayjain75@gmail.com</t>
  </si>
  <si>
    <t>RA2011003010035</t>
  </si>
  <si>
    <t>Diyyala Sai Hemanth</t>
  </si>
  <si>
    <t>Mrs. Nithyakani P</t>
  </si>
  <si>
    <t>dq2524@srmist.edu.in</t>
  </si>
  <si>
    <t>saihemanth1506@gmail.com</t>
  </si>
  <si>
    <t>RA2011003010036</t>
  </si>
  <si>
    <t>Ashwin Prabhakar</t>
  </si>
  <si>
    <t>ap2745@srmist.edu.in</t>
  </si>
  <si>
    <t>mailaprabhakar123@gmail.com</t>
  </si>
  <si>
    <t>RA2011003010037</t>
  </si>
  <si>
    <t>Shruthi Kannan</t>
  </si>
  <si>
    <t xml:space="preserve">sk1120@srmist.edu.in </t>
  </si>
  <si>
    <t>kannanshruthi2@gmail.com</t>
  </si>
  <si>
    <t>RA2011003010038</t>
  </si>
  <si>
    <t>Kashif Khan</t>
  </si>
  <si>
    <t>kk7363@srmist.edu.in</t>
  </si>
  <si>
    <t>kashifkhanschool@gmail.com</t>
  </si>
  <si>
    <t>RA2011003010039</t>
  </si>
  <si>
    <t>Aishik Roy</t>
  </si>
  <si>
    <t xml:space="preserve">ar0153@srmist.edu.in </t>
  </si>
  <si>
    <t>aishik.0002@gmail.com</t>
  </si>
  <si>
    <t>RA2011003010040</t>
  </si>
  <si>
    <t>B Sashank Narayan</t>
  </si>
  <si>
    <t>bn3583@srmist.edu.in</t>
  </si>
  <si>
    <t>sashanknarayan10@gmail.com</t>
  </si>
  <si>
    <t>RA2011003010041</t>
  </si>
  <si>
    <t>Preetam Konar</t>
  </si>
  <si>
    <t xml:space="preserve">pk3802@srmist.edu.in </t>
  </si>
  <si>
    <t>preetamkonar@gmail.com</t>
  </si>
  <si>
    <t>RA2011003010042</t>
  </si>
  <si>
    <t>Yathartha Agarwal</t>
  </si>
  <si>
    <t>ya9303@srmist.edu.in</t>
  </si>
  <si>
    <t>yatharthaagarwal18@gmail.com</t>
  </si>
  <si>
    <t>RA2011003010043</t>
  </si>
  <si>
    <t>Ojas Sinha</t>
  </si>
  <si>
    <t>os1874@srmist.edu.in</t>
  </si>
  <si>
    <t>sinhaojas67@gmail.com</t>
  </si>
  <si>
    <t>RA2011003010044</t>
  </si>
  <si>
    <t>Prakash Y</t>
  </si>
  <si>
    <t>py3196@srmist.edu.in</t>
  </si>
  <si>
    <t>prakashraj2901@gmail.com</t>
  </si>
  <si>
    <t>RA2011003010045</t>
  </si>
  <si>
    <t>Kritika Sinha</t>
  </si>
  <si>
    <t>ks8657@srmist.edu.in</t>
  </si>
  <si>
    <t>kritikasinha220@gmail.com</t>
  </si>
  <si>
    <t>RA2011003010046</t>
  </si>
  <si>
    <t>Harish Krishnadas S</t>
  </si>
  <si>
    <t>hs4719@srmist.edu.in</t>
  </si>
  <si>
    <t>harishxkrishnadas@gmail.com</t>
  </si>
  <si>
    <t>RA2011003010047</t>
  </si>
  <si>
    <t>Rishu Shukla</t>
  </si>
  <si>
    <t>rs7370@srmist.edu.in</t>
  </si>
  <si>
    <t>rishushukla559@gmail.com</t>
  </si>
  <si>
    <t>RA2011003010048</t>
  </si>
  <si>
    <t>Syed Shahid Ilhan F</t>
  </si>
  <si>
    <t xml:space="preserve">sf5464@srmist.edu.in </t>
  </si>
  <si>
    <t>ilhan.syed@gmail.com</t>
  </si>
  <si>
    <t>RA2011003010049</t>
  </si>
  <si>
    <t>Gajulapalli Naga Vyshnavi</t>
  </si>
  <si>
    <t xml:space="preserve">Gn5036@srmist.edu.in </t>
  </si>
  <si>
    <t>nvyshnavi36@gmail.com</t>
  </si>
  <si>
    <t>RA2011003010050</t>
  </si>
  <si>
    <t>Soubarno Gupta</t>
  </si>
  <si>
    <t>sg0723@srmist.edu.in</t>
  </si>
  <si>
    <t>souharnogupta@gmail.com</t>
  </si>
  <si>
    <t>RA2011003010051</t>
  </si>
  <si>
    <t>Joel Santosh George</t>
  </si>
  <si>
    <t>jg4233@srmist.edu.in</t>
  </si>
  <si>
    <t>joelsantoshg@gmail.com</t>
  </si>
  <si>
    <t>RA2011003010052</t>
  </si>
  <si>
    <t>Yukendhira.M</t>
  </si>
  <si>
    <t>ym5677@srmist.edu.in</t>
  </si>
  <si>
    <t>yukendhira17@gmail.com</t>
  </si>
  <si>
    <t>RA2011003010054</t>
  </si>
  <si>
    <t>Sreyom Sresaan</t>
  </si>
  <si>
    <t>Sn7394@srmist.edu.in</t>
  </si>
  <si>
    <t>sreyom31@gmail.com</t>
  </si>
  <si>
    <t>RA2011003010055</t>
  </si>
  <si>
    <t>Harsh Vardhan Singh</t>
  </si>
  <si>
    <t>hs3422@srmist.edu.in</t>
  </si>
  <si>
    <t>harshsingh7714@gmail.com</t>
  </si>
  <si>
    <t>RA2011003010056</t>
  </si>
  <si>
    <t>Ashutosh Kumar Ojha</t>
  </si>
  <si>
    <t>ao4586@srmist.edu.in</t>
  </si>
  <si>
    <t>ashutosh2ojha212@gmail.com</t>
  </si>
  <si>
    <t>RA2011003010057</t>
  </si>
  <si>
    <t>Arnav Kulshreshtha</t>
  </si>
  <si>
    <t>ak1235@srmist.edu.in</t>
  </si>
  <si>
    <t>arnav.kulshreshtha08@gmail.com</t>
  </si>
  <si>
    <t>RA2011003010059</t>
  </si>
  <si>
    <t>Debayan Roy</t>
  </si>
  <si>
    <t>dr2856@srmist.edu.in</t>
  </si>
  <si>
    <t>roydebayan2002@gmail.com</t>
  </si>
  <si>
    <t>RA2011003010060</t>
  </si>
  <si>
    <t>Anant Dev Kapoor</t>
  </si>
  <si>
    <t>ak3845@srmist.edu.in</t>
  </si>
  <si>
    <t>kapoor.anantdev@gmail.com</t>
  </si>
  <si>
    <t>RA2011003010061</t>
  </si>
  <si>
    <t>Abhyuday Sharma</t>
  </si>
  <si>
    <t>as9000@srmist.edu.in</t>
  </si>
  <si>
    <t>sharmaabhyuday56@gmail.com</t>
  </si>
  <si>
    <t>RA2011003010062</t>
  </si>
  <si>
    <t>G Santosh Kumar</t>
  </si>
  <si>
    <t xml:space="preserve">gk6124@srmist.edu.in </t>
  </si>
  <si>
    <t>gsantosh260402@gmail.com</t>
  </si>
  <si>
    <t>RA2011003010063</t>
  </si>
  <si>
    <t>G Abiishek</t>
  </si>
  <si>
    <t xml:space="preserve">gq0146@srmist.edu.in </t>
  </si>
  <si>
    <t>abiishekganesh03@gmail.com</t>
  </si>
  <si>
    <t>RA2011003010064</t>
  </si>
  <si>
    <t>Devam Antahal</t>
  </si>
  <si>
    <t xml:space="preserve">da2907@srmist.edu.in </t>
  </si>
  <si>
    <t>devamantahal@gmail.com</t>
  </si>
  <si>
    <t xml:space="preserve">86681 66696 </t>
  </si>
  <si>
    <t>RA2011003010065</t>
  </si>
  <si>
    <t>Aradhya Goyal</t>
  </si>
  <si>
    <t>ag6560@srmist.edu.in</t>
  </si>
  <si>
    <t>aradhyagoyal23@gmail.com</t>
  </si>
  <si>
    <t>RA2011003010066</t>
  </si>
  <si>
    <t>Aryan Sinha</t>
  </si>
  <si>
    <t>as0198@srmist.edu.in</t>
  </si>
  <si>
    <t>aryan26sinha@gmail.com</t>
  </si>
  <si>
    <t>RA2011003010067</t>
  </si>
  <si>
    <t>Kavya Ragesh Nair</t>
  </si>
  <si>
    <t xml:space="preserve">kn2719@srmist.edu.in </t>
  </si>
  <si>
    <t>knair2191@gmail.com</t>
  </si>
  <si>
    <t xml:space="preserve">RA2011003010068 </t>
  </si>
  <si>
    <t>C Authun Ayyan</t>
  </si>
  <si>
    <t>ac4735@srmist.edu.in</t>
  </si>
  <si>
    <t xml:space="preserve">vccauthun@gmail.com </t>
  </si>
  <si>
    <t>RA2011003010069</t>
  </si>
  <si>
    <t>Nellore Hasvanth Reddy</t>
  </si>
  <si>
    <t>nr7083@srmist.edu.in</t>
  </si>
  <si>
    <t>hasvi2002@gmail.com</t>
  </si>
  <si>
    <t>92890 94471</t>
  </si>
  <si>
    <t xml:space="preserve">RA2011003010070 </t>
  </si>
  <si>
    <t>Vivek Kumar</t>
  </si>
  <si>
    <t xml:space="preserve">Vk6593@srmist.edu.in </t>
  </si>
  <si>
    <t xml:space="preserve">Vivektripaathy@gmail.com </t>
  </si>
  <si>
    <t>RA2011003010071</t>
  </si>
  <si>
    <t>Aryan Verma</t>
  </si>
  <si>
    <t xml:space="preserve">av2721@srmist.edu.in </t>
  </si>
  <si>
    <t>aryanadiverma@gmail.com</t>
  </si>
  <si>
    <t>RA2011003010072</t>
  </si>
  <si>
    <t>Sahil Kumar Jena</t>
  </si>
  <si>
    <t>sj0658@srmist.edu.in</t>
  </si>
  <si>
    <t>Sahiljena46@gmail.com</t>
  </si>
  <si>
    <t>RA2011003010073</t>
  </si>
  <si>
    <t>G Lakshmi Vadhanie</t>
  </si>
  <si>
    <t>gv3418@srmist.edu.in</t>
  </si>
  <si>
    <t>lkpreiya31@gmail.com</t>
  </si>
  <si>
    <t>RA2011003010074</t>
  </si>
  <si>
    <t>Devain Mehra</t>
  </si>
  <si>
    <t xml:space="preserve">dm8669@srmist.edu.in </t>
  </si>
  <si>
    <t xml:space="preserve">devainmehra0@gmail.com </t>
  </si>
  <si>
    <t>RA2011003010075</t>
  </si>
  <si>
    <t>Devyanjali Srivastava</t>
  </si>
  <si>
    <t>ds5919@srmist.edu.in</t>
  </si>
  <si>
    <t>devyanjalisrivastava1523@gmail.com</t>
  </si>
  <si>
    <t>RA2011003010076</t>
  </si>
  <si>
    <t>Animesh Barve</t>
  </si>
  <si>
    <t>ab8632@srmist.edu.in</t>
  </si>
  <si>
    <t>animeshbarve@gmail.com</t>
  </si>
  <si>
    <t>RA2011003010077</t>
  </si>
  <si>
    <t>Shashwath Suvarna</t>
  </si>
  <si>
    <t xml:space="preserve">ss9710@srmist.edu.in </t>
  </si>
  <si>
    <t xml:space="preserve">shashwath2002@gmail.com </t>
  </si>
  <si>
    <t>RA2011003010078</t>
  </si>
  <si>
    <t>Saagnik Karmakar</t>
  </si>
  <si>
    <t>sk5323@srmist.edu.in</t>
  </si>
  <si>
    <t>Saagnik007@gmail.com</t>
  </si>
  <si>
    <t>RA2011003010079</t>
  </si>
  <si>
    <t>Adriraj Sachan</t>
  </si>
  <si>
    <t>as7805@srmist.edu.in</t>
  </si>
  <si>
    <t>adrirajsachan108@gmail.com</t>
  </si>
  <si>
    <t xml:space="preserve">RA2011003010080 </t>
  </si>
  <si>
    <t>G.Avinashh</t>
  </si>
  <si>
    <t xml:space="preserve">aq2726@srmist.edu.in </t>
  </si>
  <si>
    <t xml:space="preserve">avinashh3003@gmail.com </t>
  </si>
  <si>
    <t>RA2011003010081</t>
  </si>
  <si>
    <t>Siddhartha Dhar</t>
  </si>
  <si>
    <t>sd9841@srmist.edu.in</t>
  </si>
  <si>
    <t>siddharthadhar881@gmail.com</t>
  </si>
  <si>
    <t>RA2011003010082</t>
  </si>
  <si>
    <t>Aarya Amit Shah</t>
  </si>
  <si>
    <t>as2247@srmist.edu.in</t>
  </si>
  <si>
    <t>shahaarya619@gmail.com</t>
  </si>
  <si>
    <t>RA2011003010084</t>
  </si>
  <si>
    <t>Harsh Chandel</t>
  </si>
  <si>
    <t>hc0007@srmist.edu.in</t>
  </si>
  <si>
    <t>harshsinghchandel1701@gmail.com</t>
  </si>
  <si>
    <t>RA2011003010085</t>
  </si>
  <si>
    <t>Prachi Pandit</t>
  </si>
  <si>
    <t xml:space="preserve">pp9799@srmist.edu.in </t>
  </si>
  <si>
    <t xml:space="preserve">prachipandit0000@gmail.com </t>
  </si>
  <si>
    <t>RA2011003010086</t>
  </si>
  <si>
    <t>Amrita Kumari</t>
  </si>
  <si>
    <t>ak6451@srmist.edu.in</t>
  </si>
  <si>
    <t>As09082020@gmail.com</t>
  </si>
  <si>
    <t xml:space="preserve">RA2011003010087 </t>
  </si>
  <si>
    <t>Shivam Singh</t>
  </si>
  <si>
    <t>ss7708@srmist.edu.in</t>
  </si>
  <si>
    <t>singh9453shivam@gmail.com</t>
  </si>
  <si>
    <t>RA2011003010088</t>
  </si>
  <si>
    <t>Anshul Thakur</t>
  </si>
  <si>
    <t>at2412@srmist.edu.in</t>
  </si>
  <si>
    <t>anshulrajput064@gmail.com</t>
  </si>
  <si>
    <t>RA2011003010089</t>
  </si>
  <si>
    <t>Sagar Pandey</t>
  </si>
  <si>
    <t>sp6098@srmist.edu.in</t>
  </si>
  <si>
    <t>pandeysagar1704@gmail.com</t>
  </si>
  <si>
    <t>RA2011003010092</t>
  </si>
  <si>
    <t>Kritika Singh</t>
  </si>
  <si>
    <t xml:space="preserve">ks2833@srmist.edu.in </t>
  </si>
  <si>
    <t xml:space="preserve">kritikaks2002@gmail.com </t>
  </si>
  <si>
    <t>RA2011003010093</t>
  </si>
  <si>
    <t>Prakhar Kunwar Sinha</t>
  </si>
  <si>
    <t>ps9690@srmist.edu.in</t>
  </si>
  <si>
    <t>Pkunwar0610@gmail.com</t>
  </si>
  <si>
    <t>RA2011003010094</t>
  </si>
  <si>
    <t>Ali Azam Kazmi</t>
  </si>
  <si>
    <t>ak9564@srmist.edu.in</t>
  </si>
  <si>
    <t>aliazamkazmi1291@gmail.com</t>
  </si>
  <si>
    <t>RA2011003010095</t>
  </si>
  <si>
    <t>Parth Garg</t>
  </si>
  <si>
    <t xml:space="preserve">pg6945@srmist.edu.in </t>
  </si>
  <si>
    <t xml:space="preserve">parth2002g@gmail.com </t>
  </si>
  <si>
    <t>RA2011003010096</t>
  </si>
  <si>
    <t>Sreekant Nair</t>
  </si>
  <si>
    <t>sn4283@srmist.edu.in</t>
  </si>
  <si>
    <t>sreekantnair10@gmail.com</t>
  </si>
  <si>
    <t>RA2011003010097</t>
  </si>
  <si>
    <t>Suvansh Sharma</t>
  </si>
  <si>
    <t xml:space="preserve">ss3061@srmist.edu.in </t>
  </si>
  <si>
    <t xml:space="preserve">suvanshsharmaabcd@gmail.com </t>
  </si>
  <si>
    <t xml:space="preserve">RA2011003010098 </t>
  </si>
  <si>
    <t>Aniket Mishra</t>
  </si>
  <si>
    <t>am4532@srmist.edu.in</t>
  </si>
  <si>
    <t>aniket21mishra@gmail.com</t>
  </si>
  <si>
    <t>RA2011003010099</t>
  </si>
  <si>
    <t>Indrayan Mitra</t>
  </si>
  <si>
    <t xml:space="preserve">im3968@srmist.edu.in </t>
  </si>
  <si>
    <t xml:space="preserve">indrayan.neil18@gmail.com </t>
  </si>
  <si>
    <t xml:space="preserve">RA2011003010101 </t>
  </si>
  <si>
    <t>Aditya Naidu Kolluru</t>
  </si>
  <si>
    <t xml:space="preserve">ak8966@srmist.edu.in </t>
  </si>
  <si>
    <t xml:space="preserve">adityakolluru30@gmail.com </t>
  </si>
  <si>
    <t>RA2011003010103</t>
  </si>
  <si>
    <t>Suryansh Dwivedi</t>
  </si>
  <si>
    <t xml:space="preserve">sd8145@srmist.edu.in </t>
  </si>
  <si>
    <t xml:space="preserve">yashdwivedi20021947@gmail.com </t>
  </si>
  <si>
    <t>RA2011003010104</t>
  </si>
  <si>
    <t>Shah Mohd Arhum</t>
  </si>
  <si>
    <t>sa0965@srmist.edu.in</t>
  </si>
  <si>
    <t>mohd.arhum28@gmail.com</t>
  </si>
  <si>
    <t>RA2011003010105</t>
  </si>
  <si>
    <t>Pranav Vangavety</t>
  </si>
  <si>
    <t>pv7049@srmist.edu.in</t>
  </si>
  <si>
    <t xml:space="preserve">vangavetypranav@gmail.com </t>
  </si>
  <si>
    <t>RA2011003010106</t>
  </si>
  <si>
    <t>Lohit Chhabra</t>
  </si>
  <si>
    <t>lc6781@srmist.edu.in</t>
  </si>
  <si>
    <t>lohitchhabra@gmail.com</t>
  </si>
  <si>
    <t>RA2011003010107</t>
  </si>
  <si>
    <t>Hemalatha T</t>
  </si>
  <si>
    <t>hq4862@srmiat.edu.in</t>
  </si>
  <si>
    <t>he29102002@gmail.com</t>
  </si>
  <si>
    <t>RA2011003010108</t>
  </si>
  <si>
    <t>Mohnaa Ghosh</t>
  </si>
  <si>
    <t xml:space="preserve">mg5272@srmist.edu.in </t>
  </si>
  <si>
    <t xml:space="preserve">mohnaaghosh08@gmail.com </t>
  </si>
  <si>
    <t>RA2011003010109</t>
  </si>
  <si>
    <t>Bandaru Bhaskar Sai Madhava Krishna</t>
  </si>
  <si>
    <t>bb2360@srmist.edu.in</t>
  </si>
  <si>
    <t>krishna.bbsm@gmail.com</t>
  </si>
  <si>
    <t>RA2011003010110</t>
  </si>
  <si>
    <t>Sonakshi Mugrai</t>
  </si>
  <si>
    <t xml:space="preserve">sm9579@srmist.edu.in </t>
  </si>
  <si>
    <t xml:space="preserve">sonakshimugrai7@gmail.com </t>
  </si>
  <si>
    <t>RA2011003010111</t>
  </si>
  <si>
    <t>Prabodh Singh</t>
  </si>
  <si>
    <t xml:space="preserve">ps3229@srmist.edu.in </t>
  </si>
  <si>
    <t xml:space="preserve">prasoon110204@gmail.com </t>
  </si>
  <si>
    <t>RA2011003010112</t>
  </si>
  <si>
    <t>Aman Sheikh</t>
  </si>
  <si>
    <t>as5969@srmist.edu.in</t>
  </si>
  <si>
    <t>meetaman2001@gmail.com</t>
  </si>
  <si>
    <t>RA2011003010113</t>
  </si>
  <si>
    <t>Abhishek Gupta</t>
  </si>
  <si>
    <t>ag2990@srmist.edu.in</t>
  </si>
  <si>
    <t>2403abhishekgupta@gmail.com</t>
  </si>
  <si>
    <t>RA2011003010114</t>
  </si>
  <si>
    <t>Goran Matolia</t>
  </si>
  <si>
    <t>gm0369@srmist.edu.in</t>
  </si>
  <si>
    <t>goranmatolia2002@gmail.com</t>
  </si>
  <si>
    <t>RA2011003010115</t>
  </si>
  <si>
    <t>Krishitaa Balamurali</t>
  </si>
  <si>
    <t>kb8777@srmist.edu.in</t>
  </si>
  <si>
    <t>krishitaab.13@gmail.com</t>
  </si>
  <si>
    <t>RA2011003010116</t>
  </si>
  <si>
    <t>Praveen S</t>
  </si>
  <si>
    <t xml:space="preserve">ps6782@srmist.edu.in </t>
  </si>
  <si>
    <t>praveenpraveen08062003@gmail.com</t>
  </si>
  <si>
    <t>RA2011003010117</t>
  </si>
  <si>
    <t>Anshika</t>
  </si>
  <si>
    <t xml:space="preserve">ap6016@srmist.edu.in </t>
  </si>
  <si>
    <t xml:space="preserve">anshikap1610@gmail.com </t>
  </si>
  <si>
    <t>RA2011003010118</t>
  </si>
  <si>
    <t>Yukta Kasina</t>
  </si>
  <si>
    <t>yk3559@srmist.edu.in</t>
  </si>
  <si>
    <t>kasinayukta@gmail.com</t>
  </si>
  <si>
    <t>RA2011003010119</t>
  </si>
  <si>
    <t>Tanmay Shukla</t>
  </si>
  <si>
    <t>ts5975@srmist.edu.in</t>
  </si>
  <si>
    <t>tanmayshukla20@gmail.com</t>
  </si>
  <si>
    <t>RA2011003010120</t>
  </si>
  <si>
    <t>Kaila Jagadish Reddy</t>
  </si>
  <si>
    <t>kq7889@srmist.edu.in</t>
  </si>
  <si>
    <t>jagadishkaila6213@gmail.com</t>
  </si>
  <si>
    <t>RA2011003010121</t>
  </si>
  <si>
    <t>Aindrila Ray</t>
  </si>
  <si>
    <t>ar9524@srmist.edu.in</t>
  </si>
  <si>
    <t xml:space="preserve">aindrilaray0803@gmail.com </t>
  </si>
  <si>
    <t>RA2011003010122</t>
  </si>
  <si>
    <t>Srishti Singh</t>
  </si>
  <si>
    <t xml:space="preserve">ss8677@srmist.edu.in </t>
  </si>
  <si>
    <t xml:space="preserve">srishtisingh052@gmail.com </t>
  </si>
  <si>
    <t>RA2011003010123</t>
  </si>
  <si>
    <t>Putta Sri Naga Sanjana</t>
  </si>
  <si>
    <t>pn9118@srmist.edu.in</t>
  </si>
  <si>
    <t>sanjanaputta11@gmail.com</t>
  </si>
  <si>
    <t xml:space="preserve">RA2011003010124 </t>
  </si>
  <si>
    <t>Nandini Nigam</t>
  </si>
  <si>
    <t xml:space="preserve">nn6144@srmist.edu.in </t>
  </si>
  <si>
    <t xml:space="preserve">nandininigam24@gmail.com </t>
  </si>
  <si>
    <t>RA2011003010125</t>
  </si>
  <si>
    <t>S Jagadeesh</t>
  </si>
  <si>
    <t>js9441@srmist.edu.in</t>
  </si>
  <si>
    <t>sjagadeesh1910@gmail.com</t>
  </si>
  <si>
    <t>RA2011003010127</t>
  </si>
  <si>
    <t>Aadit Trivedi</t>
  </si>
  <si>
    <t>at8233@srmist.edu.in</t>
  </si>
  <si>
    <t>aaditnovember@gmail.com</t>
  </si>
  <si>
    <t>RA2011003010128</t>
  </si>
  <si>
    <t>Vaibhav Jajodia</t>
  </si>
  <si>
    <t>vj9974@srmist.edu.in</t>
  </si>
  <si>
    <t>vaibhav.jajodia02@gmail.com</t>
  </si>
  <si>
    <t>RA2011003010129</t>
  </si>
  <si>
    <t>Khushi Suri</t>
  </si>
  <si>
    <t>ks4237@srmist.edu.in</t>
  </si>
  <si>
    <t>khushisuri925@gmail.com</t>
  </si>
  <si>
    <t>RA2011003010130</t>
  </si>
  <si>
    <t>Saptorshee Nag</t>
  </si>
  <si>
    <t xml:space="preserve">sn1729@srmist.edu.in </t>
  </si>
  <si>
    <t xml:space="preserve">saptorsheestar22@gmail.com </t>
  </si>
  <si>
    <t>RA2011003010131</t>
  </si>
  <si>
    <t>D Rakin Roula</t>
  </si>
  <si>
    <t>dr8017@srmist.edu.in</t>
  </si>
  <si>
    <t>rakinroula10@gmail.com</t>
  </si>
  <si>
    <t>73733 74933</t>
  </si>
  <si>
    <t>RA2011003010133</t>
  </si>
  <si>
    <t>Mitraansh Raaj Khanna</t>
  </si>
  <si>
    <t xml:space="preserve">mk3062@srmist.edu.in </t>
  </si>
  <si>
    <t>mitransh30@gmail.com</t>
  </si>
  <si>
    <t>RA2011003010134</t>
  </si>
  <si>
    <t>Aaryan G Sarma</t>
  </si>
  <si>
    <t xml:space="preserve">as9305@srmist.edu.in </t>
  </si>
  <si>
    <t>g.deepa0610@gmail.com</t>
  </si>
  <si>
    <t>RA2011003010135</t>
  </si>
  <si>
    <t>Yashwant Kaushik</t>
  </si>
  <si>
    <t xml:space="preserve">yk2405@srmist.edu.in </t>
  </si>
  <si>
    <t xml:space="preserve">yashkaushik1102@gmail.com </t>
  </si>
  <si>
    <t>RA2011003010136</t>
  </si>
  <si>
    <t>Pulkit Sharma</t>
  </si>
  <si>
    <t xml:space="preserve">ps3066@srmist.edu.in </t>
  </si>
  <si>
    <t xml:space="preserve">pulkitsharma1609@gmail.com </t>
  </si>
  <si>
    <t>RA2011003010138</t>
  </si>
  <si>
    <t>Gopisetty Hemanth</t>
  </si>
  <si>
    <t>gh4202@srmist.edu.in</t>
  </si>
  <si>
    <t>hemanth.508136@gmail.com</t>
  </si>
  <si>
    <t>RA2011003010139</t>
  </si>
  <si>
    <t>Gaurang Agarwal</t>
  </si>
  <si>
    <t>ga5130@srmist.edu.in</t>
  </si>
  <si>
    <t>gaurangagarwal10@gmail.com</t>
  </si>
  <si>
    <t>RA2011003010140</t>
  </si>
  <si>
    <t>Satvik Dwivedi</t>
  </si>
  <si>
    <t>sd0815@srmist.edu.in</t>
  </si>
  <si>
    <t>satvik.shashwat@gmail.com</t>
  </si>
  <si>
    <t>RA2011003010141</t>
  </si>
  <si>
    <t>Aniruddh Y S</t>
  </si>
  <si>
    <t xml:space="preserve">aq1362@srmist.edu.in </t>
  </si>
  <si>
    <t xml:space="preserve">ysaniruddh@gmail.com </t>
  </si>
  <si>
    <t>RA2011003010142</t>
  </si>
  <si>
    <t>Mrunal Bhonde</t>
  </si>
  <si>
    <t>mb2822@srmist.edu.in</t>
  </si>
  <si>
    <t xml:space="preserve">mrunalbhonde5@gmail.com </t>
  </si>
  <si>
    <t>RA2011003010143</t>
  </si>
  <si>
    <t>Divy Singhal</t>
  </si>
  <si>
    <t>dq3359@srmist.edu.in</t>
  </si>
  <si>
    <t>divysinghal01@gmail.com</t>
  </si>
  <si>
    <t>RA2011003010144</t>
  </si>
  <si>
    <t>Gauri Tripathi</t>
  </si>
  <si>
    <t>gt4052@srmist.edu.in</t>
  </si>
  <si>
    <t>gauritripathi2002@gmail.com</t>
  </si>
  <si>
    <t>RA2011003010145</t>
  </si>
  <si>
    <t>Rakshanna Kanthan</t>
  </si>
  <si>
    <t>rk2058@srmist.edu.in</t>
  </si>
  <si>
    <t>pavith2602@gmail.com</t>
  </si>
  <si>
    <t>RA2011003010147</t>
  </si>
  <si>
    <t>Naimish Pandey</t>
  </si>
  <si>
    <t xml:space="preserve">np5554@srmist.edu.in </t>
  </si>
  <si>
    <t xml:space="preserve">pandeynaimish066@gmail.com </t>
  </si>
  <si>
    <t>RA2011003010148</t>
  </si>
  <si>
    <t>Sparsh Patel</t>
  </si>
  <si>
    <t xml:space="preserve">sp6572@srmist.edu.in </t>
  </si>
  <si>
    <t xml:space="preserve">sparshpatel0912@gmail.com </t>
  </si>
  <si>
    <t>RA2011003010149</t>
  </si>
  <si>
    <t>Surya Pratap Singh</t>
  </si>
  <si>
    <t xml:space="preserve">ss8270@srmist.edu.in </t>
  </si>
  <si>
    <t xml:space="preserve">suryasingh8004@gmail.com </t>
  </si>
  <si>
    <t>RA2011003010150</t>
  </si>
  <si>
    <t>Manu Srivastava</t>
  </si>
  <si>
    <t>ms1783@srmist.edu.in</t>
  </si>
  <si>
    <t>arrushi512@gmail.com</t>
  </si>
  <si>
    <t>RA2011003010151</t>
  </si>
  <si>
    <t>Shashwat Chaturvedi</t>
  </si>
  <si>
    <t xml:space="preserve">sc2401@srmist.edu.in </t>
  </si>
  <si>
    <t xml:space="preserve">shashwat.chaturvedi26@gmail.com </t>
  </si>
  <si>
    <t>RA2011003010152</t>
  </si>
  <si>
    <t>Praveen Krishnakanth S</t>
  </si>
  <si>
    <t>ps1521@srmist.edu.in</t>
  </si>
  <si>
    <t xml:space="preserve">praveenkrishnakanth2002@gmail.com </t>
  </si>
  <si>
    <t>RA2011003010153</t>
  </si>
  <si>
    <t>Yukta Kulkarni</t>
  </si>
  <si>
    <t>yk8371@srmist.edu.in</t>
  </si>
  <si>
    <t>kulkarniyukta4@gmail.com</t>
  </si>
  <si>
    <t>RA2011003010154</t>
  </si>
  <si>
    <t>Pradipta Nandi</t>
  </si>
  <si>
    <t>pn8933@srmist.edu.in</t>
  </si>
  <si>
    <t>nandip500@gmail.com</t>
  </si>
  <si>
    <t>RA2011003010155</t>
  </si>
  <si>
    <t>Swapnil Roop Rai</t>
  </si>
  <si>
    <t>sr7104@srmist.edu.in</t>
  </si>
  <si>
    <t>raiswapnil0601@gmail.com</t>
  </si>
  <si>
    <t>RA2011003010156</t>
  </si>
  <si>
    <t>Sannareddy Monesh</t>
  </si>
  <si>
    <t xml:space="preserve">sq5881@srmist.edu.in </t>
  </si>
  <si>
    <t xml:space="preserve">moneshsannareddy@gmail.com </t>
  </si>
  <si>
    <t>RA2011003010158</t>
  </si>
  <si>
    <t>Rohan John Santosh</t>
  </si>
  <si>
    <t>rs3931@srmist.edu.in</t>
  </si>
  <si>
    <t xml:space="preserve">rohanjs.0607@gmail.com </t>
  </si>
  <si>
    <t>RA2011003010159</t>
  </si>
  <si>
    <t>Aakash Chaudhary</t>
  </si>
  <si>
    <t>ac8913@srmist.edu.in</t>
  </si>
  <si>
    <t>chaudharyaakash2001@gmail.com</t>
  </si>
  <si>
    <t>RA2011003010160</t>
  </si>
  <si>
    <t>Amaan Ali Khan</t>
  </si>
  <si>
    <t>ak0477@srmist.edu.in</t>
  </si>
  <si>
    <t>amaanalikhan5@gmail.com</t>
  </si>
  <si>
    <t>RA2011003010161</t>
  </si>
  <si>
    <t>Vaibhav Mahajan</t>
  </si>
  <si>
    <t>vm5880@srmist.edu.in</t>
  </si>
  <si>
    <t>vai.mahajan2002@gmail.com</t>
  </si>
  <si>
    <t>RA2011003010162</t>
  </si>
  <si>
    <t>Trayi Kashyap</t>
  </si>
  <si>
    <t>tk8003@srmist.edu.in</t>
  </si>
  <si>
    <t>kashyaptrayi1017@gmail.com</t>
  </si>
  <si>
    <t>RA2011003010163</t>
  </si>
  <si>
    <t>Saransh Singh</t>
  </si>
  <si>
    <t>ss7235@srmist.edu.in</t>
  </si>
  <si>
    <t>saransh2singh@gmail.com</t>
  </si>
  <si>
    <t>RA2011003010164</t>
  </si>
  <si>
    <t>Prastuti Sandilya Sarma</t>
  </si>
  <si>
    <t xml:space="preserve">ps6525@srmist.edu.in </t>
  </si>
  <si>
    <t xml:space="preserve">prastutisandilya06@gmail.com </t>
  </si>
  <si>
    <t>RA2011003010165</t>
  </si>
  <si>
    <t>Venkata Krishnan S</t>
  </si>
  <si>
    <t>vs9205@srmist.edu.in</t>
  </si>
  <si>
    <t xml:space="preserve">svkvenkatsundaram@gmail.com </t>
  </si>
  <si>
    <t>RA2011003010166</t>
  </si>
  <si>
    <t>Krish Sheetalkumar Ankola</t>
  </si>
  <si>
    <t xml:space="preserve">ka6819@srmist.edu.in </t>
  </si>
  <si>
    <t xml:space="preserve">krishankola7@gmail.com </t>
  </si>
  <si>
    <t>RA2011003010167</t>
  </si>
  <si>
    <t>Vinay Sanjiv Sonkusale</t>
  </si>
  <si>
    <t>vs4444@srmist.edu.in</t>
  </si>
  <si>
    <t>sonkusalevinay20.20@gmail.com</t>
  </si>
  <si>
    <t>RA2011003010168</t>
  </si>
  <si>
    <t>Dipraman Mukherjee</t>
  </si>
  <si>
    <t>dm9001@srmist.edu.in</t>
  </si>
  <si>
    <t>dipramanmukherjee@gmail.com</t>
  </si>
  <si>
    <t>RA2011003010169</t>
  </si>
  <si>
    <t>Usman Showkat Rangrez</t>
  </si>
  <si>
    <t>ur8067@srmist.edu.in</t>
  </si>
  <si>
    <t>usmaanrangrez@gmail.com</t>
  </si>
  <si>
    <t>RA2011003010171</t>
  </si>
  <si>
    <t>Gunnu Jai Raj</t>
  </si>
  <si>
    <t>Dr.Vinod D</t>
  </si>
  <si>
    <t>gq6226@srmist.edu.in</t>
  </si>
  <si>
    <t xml:space="preserve">jairajgsklm@gmail.com </t>
  </si>
  <si>
    <t>RA2011003010172</t>
  </si>
  <si>
    <t>Nivetha Sankarasubramanian</t>
  </si>
  <si>
    <t>ns3878@srmist.edu.in</t>
  </si>
  <si>
    <t>nivusankara14@gmail.com</t>
  </si>
  <si>
    <t>RA2011003010173</t>
  </si>
  <si>
    <t>Akshay Ram Sanjayan M S</t>
  </si>
  <si>
    <t>as9426@srmist.edu.in</t>
  </si>
  <si>
    <t>ms.akshay.2310@gmail.com</t>
  </si>
  <si>
    <t>RA2011003010174</t>
  </si>
  <si>
    <t>Akhil Rajesh</t>
  </si>
  <si>
    <t>ar9570@srmist.edu.in</t>
  </si>
  <si>
    <t>akhilraj3792@gmail.com</t>
  </si>
  <si>
    <t>RA2011003010176</t>
  </si>
  <si>
    <t>Srinath M</t>
  </si>
  <si>
    <t>sm8290@srmist.edu.in</t>
  </si>
  <si>
    <t>srinath.m1902@gmail.com</t>
  </si>
  <si>
    <t>RA2011003010177</t>
  </si>
  <si>
    <t>Sambhav Jindal</t>
  </si>
  <si>
    <t>sj8693@srmist.edu.in</t>
  </si>
  <si>
    <t xml:space="preserve">sambhavjindal1@gmail.com </t>
  </si>
  <si>
    <t>RA2011003010179</t>
  </si>
  <si>
    <t>Gudapati Lakshmi Nayana</t>
  </si>
  <si>
    <t xml:space="preserve">lg3797@srmist.edu.in </t>
  </si>
  <si>
    <t xml:space="preserve">lakshminayana.g@gmail.com </t>
  </si>
  <si>
    <t xml:space="preserve">RA2011003010180 </t>
  </si>
  <si>
    <t>Shridharshan V.A.K</t>
  </si>
  <si>
    <t xml:space="preserve">sv8411@srmist.edu.in </t>
  </si>
  <si>
    <t xml:space="preserve">shridharshan15112002@gmail.com </t>
  </si>
  <si>
    <t>RA2011003010182</t>
  </si>
  <si>
    <t>Saptarshi Bhattacharya</t>
  </si>
  <si>
    <t>sb1899@srmist.edu.in</t>
  </si>
  <si>
    <t>saptarshib98@gmail.com</t>
  </si>
  <si>
    <t>RA2011003010183</t>
  </si>
  <si>
    <t>Aditya Singh Solanki</t>
  </si>
  <si>
    <t>as3374@srmist.edu.in</t>
  </si>
  <si>
    <t>aditya.solanki@outlook.com</t>
  </si>
  <si>
    <t>RA2011003010184</t>
  </si>
  <si>
    <t>Devansh Pareek</t>
  </si>
  <si>
    <t xml:space="preserve">dp7282@srmist.edu.in </t>
  </si>
  <si>
    <t xml:space="preserve">pareekdevansh357@gmail.com </t>
  </si>
  <si>
    <t>RA2011003010185</t>
  </si>
  <si>
    <t>Reetika Yadav</t>
  </si>
  <si>
    <t>ry6108@srmist.edu.in</t>
  </si>
  <si>
    <t>reetikayadav2@gmail.com</t>
  </si>
  <si>
    <t>RA2011003010187</t>
  </si>
  <si>
    <t>Kavie Nivesh V</t>
  </si>
  <si>
    <t xml:space="preserve">kv5768@srmist.edu.in </t>
  </si>
  <si>
    <t xml:space="preserve">kavienivesh5888@gmail.com </t>
  </si>
  <si>
    <t>RA2011003010188</t>
  </si>
  <si>
    <t>Sudhanshu Ranjan</t>
  </si>
  <si>
    <t>sr0307@srmist.edu.in</t>
  </si>
  <si>
    <t>sudhanshuranjan5100@gmail.com</t>
  </si>
  <si>
    <t>RA2011003010189</t>
  </si>
  <si>
    <t>Anahita Gupta</t>
  </si>
  <si>
    <t>ag0163@srmist.edu.in</t>
  </si>
  <si>
    <t>anahitagupta2@gmail.com</t>
  </si>
  <si>
    <t>RA2011003010191</t>
  </si>
  <si>
    <t>Sanchita Ghosh</t>
  </si>
  <si>
    <t>sg6278@srmist.edu.in</t>
  </si>
  <si>
    <t>0000sanchita@gmail.com</t>
  </si>
  <si>
    <t>RA2011003010192</t>
  </si>
  <si>
    <t>Rahul Patnaik</t>
  </si>
  <si>
    <t>rp0067@srmist.edu.in</t>
  </si>
  <si>
    <t>rpatnaik34@gmail.com</t>
  </si>
  <si>
    <t>RA2011003010193</t>
  </si>
  <si>
    <t>Pratul Singh</t>
  </si>
  <si>
    <t>ps7115@srmist.edu.in</t>
  </si>
  <si>
    <t>pratuls2k1@gmail.com</t>
  </si>
  <si>
    <t>RA2011003010194</t>
  </si>
  <si>
    <t>Samarth Pandey</t>
  </si>
  <si>
    <t>sp7091@srmist.edu.in</t>
  </si>
  <si>
    <t>pandeysamarth2020@gmail.com</t>
  </si>
  <si>
    <t>RA2011003010195</t>
  </si>
  <si>
    <t>Sanskar Sinha</t>
  </si>
  <si>
    <t>ss6309@srmist.edu.in</t>
  </si>
  <si>
    <t>sanskar.sinha.52415@gmail.com</t>
  </si>
  <si>
    <t>RA2011003010196</t>
  </si>
  <si>
    <t>Rudransh Singh</t>
  </si>
  <si>
    <t>rs3991@srmist.edu.in</t>
  </si>
  <si>
    <t>shauryayadav02@gmail.com</t>
  </si>
  <si>
    <t xml:space="preserve">RA2011003010198 </t>
  </si>
  <si>
    <t>Karan Singh</t>
  </si>
  <si>
    <t xml:space="preserve">ks5433@srmist.edu.in </t>
  </si>
  <si>
    <t>karans0001111@gmail.com</t>
  </si>
  <si>
    <t>RA2011003010200</t>
  </si>
  <si>
    <t>Rishit Shivesh</t>
  </si>
  <si>
    <t>rs0817@srmist.edu.in</t>
  </si>
  <si>
    <t>rishitshivesh@gmail.com</t>
  </si>
  <si>
    <t>RA2011003010201</t>
  </si>
  <si>
    <t>Vankireddy Saipallav</t>
  </si>
  <si>
    <t>vs2775@srmist.edu.in</t>
  </si>
  <si>
    <t>Pallavreddy18@gmail.com</t>
  </si>
  <si>
    <t>RA2011003010202</t>
  </si>
  <si>
    <t>Vaidehi Sarawgi</t>
  </si>
  <si>
    <t xml:space="preserve">vs7065@srmist.edu.in </t>
  </si>
  <si>
    <t>sarawgi.vaidehi@gmail.com</t>
  </si>
  <si>
    <t>RA2011003010204</t>
  </si>
  <si>
    <t>Vaibhav Ganesh</t>
  </si>
  <si>
    <t>vg7375@srmist.edu.in</t>
  </si>
  <si>
    <t xml:space="preserve">vaibhavganesh84@gmail.com </t>
  </si>
  <si>
    <t>RA2011003010205</t>
  </si>
  <si>
    <t>Arpan Ghosh</t>
  </si>
  <si>
    <t>ag7715@srmist.edu.in</t>
  </si>
  <si>
    <t>arpanghosh2015.ag@gmail.com</t>
  </si>
  <si>
    <t>RA2011003010206</t>
  </si>
  <si>
    <t>Anupam Palai</t>
  </si>
  <si>
    <t>ap6552@srmist.edu.in</t>
  </si>
  <si>
    <t>ani9437166345@gmail.com</t>
  </si>
  <si>
    <t>RA2011003010207</t>
  </si>
  <si>
    <t>Saurabh Pandey</t>
  </si>
  <si>
    <t>sp2785@srmist.edu.in</t>
  </si>
  <si>
    <t>pandeysaurabh790@gmail.com</t>
  </si>
  <si>
    <t>RA2011003010208</t>
  </si>
  <si>
    <t>Manav Sudhir Paluru</t>
  </si>
  <si>
    <t>mp3542@srmist.edu.in</t>
  </si>
  <si>
    <t>manavsudhir03@gmail.com</t>
  </si>
  <si>
    <t>RA2011003010209</t>
  </si>
  <si>
    <t>Nikhil Burdak</t>
  </si>
  <si>
    <t>nb0263@srmist.edu.in</t>
  </si>
  <si>
    <t>burdaknikhil592@gmail.com</t>
  </si>
  <si>
    <t>RA2011003010210</t>
  </si>
  <si>
    <t>Ronit Divakar Shetty</t>
  </si>
  <si>
    <t>rs3376@srmist.edu.in</t>
  </si>
  <si>
    <t>ronitshetty16@gmail.com</t>
  </si>
  <si>
    <t>RA2011003010211</t>
  </si>
  <si>
    <t>Piyush Ranjan</t>
  </si>
  <si>
    <t>pr0203@srmist.edu.in</t>
  </si>
  <si>
    <t>piyushranjan2509@gmail.com</t>
  </si>
  <si>
    <t>RA2011003010212</t>
  </si>
  <si>
    <t>Aniket Laad</t>
  </si>
  <si>
    <t>al7986@srmist.edu.in</t>
  </si>
  <si>
    <t>laadaniket0@gmail.com</t>
  </si>
  <si>
    <t>RA2011003010213</t>
  </si>
  <si>
    <t>Akshat Agarwal</t>
  </si>
  <si>
    <t>aa5982@srmist.edu.in</t>
  </si>
  <si>
    <t>akshat.agarwal11@gmail.com</t>
  </si>
  <si>
    <t>RA2011003010214</t>
  </si>
  <si>
    <t>Ayush Ashok Chodnekar</t>
  </si>
  <si>
    <t>ac1529@srmist.edu.in</t>
  </si>
  <si>
    <t>ayush191102@gmail.com</t>
  </si>
  <si>
    <t>RA2011003010215</t>
  </si>
  <si>
    <t>Sarthak Tyagi</t>
  </si>
  <si>
    <t>st1367@srmist.edu.in</t>
  </si>
  <si>
    <t>tyagisarthak10@gmail.com</t>
  </si>
  <si>
    <t>RA2011003010216</t>
  </si>
  <si>
    <t>Abhinav Mishra</t>
  </si>
  <si>
    <t>am0644@srmist.edu.in</t>
  </si>
  <si>
    <t>noone9359@gmail.com</t>
  </si>
  <si>
    <t>RA2011003010217</t>
  </si>
  <si>
    <t>Sneha Maurya</t>
  </si>
  <si>
    <t>Sm8347@srmist.edu.in</t>
  </si>
  <si>
    <t>Snehamaurya1012@gmail.com</t>
  </si>
  <si>
    <t>RA2011003010219</t>
  </si>
  <si>
    <t>Saswat Singh</t>
  </si>
  <si>
    <t>ss6758@srmist.edu.in</t>
  </si>
  <si>
    <t>shashwat.sg24@gmail.com</t>
  </si>
  <si>
    <t>RA2011003010220</t>
  </si>
  <si>
    <t>Rudra Sinha</t>
  </si>
  <si>
    <t>rs1737@srmist.edu.in</t>
  </si>
  <si>
    <t>rudrasinha123@gmail.com</t>
  </si>
  <si>
    <t>RA2011003010221</t>
  </si>
  <si>
    <t>Akshat Gupta</t>
  </si>
  <si>
    <t>ag5290@srmist.edu.in</t>
  </si>
  <si>
    <t>agdg1313@gmail.com</t>
  </si>
  <si>
    <t>RA2011003010222</t>
  </si>
  <si>
    <t>Harsh Chaudhary</t>
  </si>
  <si>
    <t>hc3635@srmist.edu.in</t>
  </si>
  <si>
    <t>harsh261201@gmail.com</t>
  </si>
  <si>
    <t>RA2011003010223</t>
  </si>
  <si>
    <t>Anushka Avinash Palwal</t>
  </si>
  <si>
    <t>ap3173@srmist.edu.in</t>
  </si>
  <si>
    <t>paliwalanushka29@gmail.com</t>
  </si>
  <si>
    <t>RA2011003010224</t>
  </si>
  <si>
    <t>Sanskar Gupta</t>
  </si>
  <si>
    <t>Sg5592@srmist.edu.in</t>
  </si>
  <si>
    <t>Sanskargupta0901@gmail.com</t>
  </si>
  <si>
    <t>RA2011003010225</t>
  </si>
  <si>
    <t>Kolli Sesha Reddy</t>
  </si>
  <si>
    <t>kr3999@srmist.edu.in</t>
  </si>
  <si>
    <t>seshukolli123@gmail.com</t>
  </si>
  <si>
    <t>RA2011003010226</t>
  </si>
  <si>
    <t>Aryan Vyas</t>
  </si>
  <si>
    <t>av3056@srmist.edu.in</t>
  </si>
  <si>
    <t>octoaryan@gmail.com</t>
  </si>
  <si>
    <t>RA2011003010227</t>
  </si>
  <si>
    <t>Hardik Khandelwal</t>
  </si>
  <si>
    <t>hk8338@srmist.edu.in</t>
  </si>
  <si>
    <t>hardik.eldeco@gmail.com</t>
  </si>
  <si>
    <t>79908 90857</t>
  </si>
  <si>
    <t>RA2011003010228</t>
  </si>
  <si>
    <t>Ritvik Kumar Singh</t>
  </si>
  <si>
    <t>rs5051@srmist.edu.in</t>
  </si>
  <si>
    <t>singhritvik275@gmail.com</t>
  </si>
  <si>
    <t>RA2011003010229</t>
  </si>
  <si>
    <t>Sruti Mandal</t>
  </si>
  <si>
    <t>sm9418@srmist.edu.in</t>
  </si>
  <si>
    <t>srutimandal12@gmail.com</t>
  </si>
  <si>
    <t>RA2011003010230</t>
  </si>
  <si>
    <t>Adarsh Pranav Shukla</t>
  </si>
  <si>
    <t>as2523@srmist.edu.in</t>
  </si>
  <si>
    <t>adarsh28shukla6@gmail.com</t>
  </si>
  <si>
    <t>RA2011003010231</t>
  </si>
  <si>
    <t>Tanya Singh</t>
  </si>
  <si>
    <t>ts7307@srmist.edu.in</t>
  </si>
  <si>
    <t>singh.tanya2101@gmail.com</t>
  </si>
  <si>
    <t>RA2011003010232</t>
  </si>
  <si>
    <t>Chaganti Chinmayi Anand</t>
  </si>
  <si>
    <t>ca3253@srmist.edu.in</t>
  </si>
  <si>
    <t>chinmayianand2906@gmail.com</t>
  </si>
  <si>
    <t>RA2011003010233</t>
  </si>
  <si>
    <t>Aarya Pillai</t>
  </si>
  <si>
    <t>ap0029@srmist.edu.in</t>
  </si>
  <si>
    <t>aaryapillai1@gmail.com</t>
  </si>
  <si>
    <t>RA2011003010234</t>
  </si>
  <si>
    <t>Samarth Dhawan</t>
  </si>
  <si>
    <t>Sd2140@srmist.edu.in</t>
  </si>
  <si>
    <t>Samarthdhawan28@gmail.com</t>
  </si>
  <si>
    <t>RA2011003010235</t>
  </si>
  <si>
    <t>Shatakshi Pathak</t>
  </si>
  <si>
    <t>sp8305@srmist.edu.in</t>
  </si>
  <si>
    <t>shatak10x2@gmail.com</t>
  </si>
  <si>
    <t>RA2011003010236</t>
  </si>
  <si>
    <t>Esha Nagarajan</t>
  </si>
  <si>
    <t>en4738@srmist.edu.in</t>
  </si>
  <si>
    <t>eshanagarajan1901@gmail.com</t>
  </si>
  <si>
    <t>RA2011003010237</t>
  </si>
  <si>
    <t>Rishika Sharda</t>
  </si>
  <si>
    <t>rs8996@srmist.edu.in</t>
  </si>
  <si>
    <t>ris.sharda@gmail.com</t>
  </si>
  <si>
    <t>RA2011003010238</t>
  </si>
  <si>
    <t>Tejasriram Parvathaneni</t>
  </si>
  <si>
    <t>tp2553@srmist.edu.in</t>
  </si>
  <si>
    <t>tejaparvathaneni90@gmail.com</t>
  </si>
  <si>
    <t>RA2011003010239</t>
  </si>
  <si>
    <t>Gokul Selvan T</t>
  </si>
  <si>
    <t>gt3238@srmist.edu.in</t>
  </si>
  <si>
    <t>gokulselvan007@gmail.com</t>
  </si>
  <si>
    <t>RA2011003010240</t>
  </si>
  <si>
    <t>Anishka Kesaria</t>
  </si>
  <si>
    <t>ak8627@srmist.edu.in</t>
  </si>
  <si>
    <t>kescotak@gmail.com</t>
  </si>
  <si>
    <t>RA2011003010241</t>
  </si>
  <si>
    <t>Anshu Aaron Varma</t>
  </si>
  <si>
    <t>av8828@srmist.edu.in</t>
  </si>
  <si>
    <t>anshuaronvarma@gmail.com</t>
  </si>
  <si>
    <t>90519 23261</t>
  </si>
  <si>
    <t>RA2011003010242</t>
  </si>
  <si>
    <t>Abhijit Manna</t>
  </si>
  <si>
    <t>am8497@srmist.edu.in</t>
  </si>
  <si>
    <t>abhijitmanna912001@gmail.com</t>
  </si>
  <si>
    <t>RA2011003010243</t>
  </si>
  <si>
    <t>Vigneswaran S</t>
  </si>
  <si>
    <t>vq5760@srmist.edu.in</t>
  </si>
  <si>
    <t>vickeyjohnny@gmail.com</t>
  </si>
  <si>
    <t>RA2011003010244</t>
  </si>
  <si>
    <t>R Divyashrree</t>
  </si>
  <si>
    <t>rd4019@srmist.edu.in</t>
  </si>
  <si>
    <t>divyashrree19@gmail.com</t>
  </si>
  <si>
    <t>RA2011003010245</t>
  </si>
  <si>
    <t>Param Nikhil Deshpande</t>
  </si>
  <si>
    <t>Pd9823@srmist.edu.in</t>
  </si>
  <si>
    <t>PARAM31.10000@GMAIL.COM</t>
  </si>
  <si>
    <t>RA2011003010246</t>
  </si>
  <si>
    <t>Nidhishri Kaitwade</t>
  </si>
  <si>
    <t>nk7814@srmist.edu.in</t>
  </si>
  <si>
    <t>nidhikaitwade1209@gmail.com</t>
  </si>
  <si>
    <t>79993 28026</t>
  </si>
  <si>
    <t>RA2011003010247</t>
  </si>
  <si>
    <t>Samaresh Samanta</t>
  </si>
  <si>
    <t>ss9261@srmist.edu.in</t>
  </si>
  <si>
    <t>ultragamer046@gmail.com</t>
  </si>
  <si>
    <t>RA2011003010248</t>
  </si>
  <si>
    <t>Ankan Kundu</t>
  </si>
  <si>
    <t>ak7606@srmist.edu.in</t>
  </si>
  <si>
    <t>ankankundu2002@yahoo.com</t>
  </si>
  <si>
    <t>RA2011003010249</t>
  </si>
  <si>
    <t>Shikhar Agrawal</t>
  </si>
  <si>
    <t>sa0866@srmist.edu.in</t>
  </si>
  <si>
    <t>partywithshikhar@gmail.com</t>
  </si>
  <si>
    <t>RA2011003010250</t>
  </si>
  <si>
    <t>Niketan Dipak Toke</t>
  </si>
  <si>
    <t>td6518@srmist.edu.in</t>
  </si>
  <si>
    <t>niketantoke27@gmail.com</t>
  </si>
  <si>
    <t>RA2011003010251</t>
  </si>
  <si>
    <t>Varun Tripathy</t>
  </si>
  <si>
    <t>vt4762@srmist.edu.in</t>
  </si>
  <si>
    <t>tripathy.varun@gmail.com</t>
  </si>
  <si>
    <t>RA2011003010252</t>
  </si>
  <si>
    <t>Aditya S</t>
  </si>
  <si>
    <t>as8678@srmist.edu.in</t>
  </si>
  <si>
    <t>adityas31012002@gmail.com</t>
  </si>
  <si>
    <t>RA2011003010253</t>
  </si>
  <si>
    <t>R.Vedhashakthi</t>
  </si>
  <si>
    <t>rs5477@srmist.edu.in</t>
  </si>
  <si>
    <t>vedharavilla@gmail.com</t>
  </si>
  <si>
    <t>RA2011003010254</t>
  </si>
  <si>
    <t>Anubhav Bajpai</t>
  </si>
  <si>
    <t>ab2259@srmist.edu.in</t>
  </si>
  <si>
    <t>89anubhavbaj@gmail.com</t>
  </si>
  <si>
    <t>RA2011003010256</t>
  </si>
  <si>
    <t>Y. Jabir Sheriff</t>
  </si>
  <si>
    <t>9/14/2002</t>
  </si>
  <si>
    <t>ys4749@srmist.edu.in</t>
  </si>
  <si>
    <t>jabsheriff@gmail.com</t>
  </si>
  <si>
    <t>RA2011003010257</t>
  </si>
  <si>
    <t>Asad Ahmed S</t>
  </si>
  <si>
    <t>aq8634@srmist.edu.in</t>
  </si>
  <si>
    <t>asad.2001.ahmed@gmail.com</t>
  </si>
  <si>
    <t>RA2011003010258</t>
  </si>
  <si>
    <t>Habibur Rahman</t>
  </si>
  <si>
    <t>hr8060@srmist.edu.in</t>
  </si>
  <si>
    <t>rahmanhabib19972002@gmail.com</t>
  </si>
  <si>
    <t>RA2011003010259</t>
  </si>
  <si>
    <t>Varad Vasantrao Shinde</t>
  </si>
  <si>
    <t>vs5087@srmist.edu.in</t>
  </si>
  <si>
    <t>shindevaradvs@gmail.com</t>
  </si>
  <si>
    <t>RA2011003010260</t>
  </si>
  <si>
    <t>K Krupa Shalini</t>
  </si>
  <si>
    <t>ks2288@srmist.edu.in</t>
  </si>
  <si>
    <t>krupashalini19@gmail.com</t>
  </si>
  <si>
    <t>RA2011003010262</t>
  </si>
  <si>
    <t>Viraj Agarwal</t>
  </si>
  <si>
    <t>va1221@srmist.edu.in</t>
  </si>
  <si>
    <t>viraj.ag007@gmail.com</t>
  </si>
  <si>
    <t>RA2011003010263</t>
  </si>
  <si>
    <t>Advaith Nambiar</t>
  </si>
  <si>
    <t>an5130@srmist.edu.in</t>
  </si>
  <si>
    <t>nambiaradvaith@gmail.com</t>
  </si>
  <si>
    <t>RA2011003010264</t>
  </si>
  <si>
    <t>Yash Saxena</t>
  </si>
  <si>
    <t>ys6958@srmist.edu.in</t>
  </si>
  <si>
    <t>yashsaxena7999@gmail.com</t>
  </si>
  <si>
    <t>RA2011003010265</t>
  </si>
  <si>
    <t>Rahul Dhawan</t>
  </si>
  <si>
    <t>rd8114@srmist.edu.in</t>
  </si>
  <si>
    <t>rhl.dhwn.2002@gmail.com</t>
  </si>
  <si>
    <t>RA2011003010266</t>
  </si>
  <si>
    <t>Rishika Kintali</t>
  </si>
  <si>
    <t>rk7247@srmist.edu.in</t>
  </si>
  <si>
    <t>rishikakintali1212@gmail.com</t>
  </si>
  <si>
    <t>RA2011003010267</t>
  </si>
  <si>
    <t>Bhagyasri Dommaraju</t>
  </si>
  <si>
    <t>Bd6905@srmist.edu.in</t>
  </si>
  <si>
    <t>Banny51202@gmail.com</t>
  </si>
  <si>
    <t>RA2011003010268</t>
  </si>
  <si>
    <t>Delvin Biji</t>
  </si>
  <si>
    <t>db0342@srmist.edu.in</t>
  </si>
  <si>
    <t>delvinbiji010@gmail.com</t>
  </si>
  <si>
    <t>RA2011003010269</t>
  </si>
  <si>
    <t>Amogh Dandekar</t>
  </si>
  <si>
    <t>ad8848@srmist.edu.in</t>
  </si>
  <si>
    <t>amoghdakar04@gmail.com</t>
  </si>
  <si>
    <t>RA2011003010270</t>
  </si>
  <si>
    <t>J Arjun Annamalai</t>
  </si>
  <si>
    <t>ja7927@srmist.edu.in</t>
  </si>
  <si>
    <t>j.arjunannamalai@gmail.com</t>
  </si>
  <si>
    <t>RA2011003010271</t>
  </si>
  <si>
    <t>Tunmay Shukla</t>
  </si>
  <si>
    <t>ts9842@srmist.edu.in</t>
  </si>
  <si>
    <t>dixittany@gmail.com</t>
  </si>
  <si>
    <t>RA2011003010272</t>
  </si>
  <si>
    <t>Sharon Sneha</t>
  </si>
  <si>
    <t>ss4281@srmist.edu.in</t>
  </si>
  <si>
    <t>sharonsneha2627@gmail.com</t>
  </si>
  <si>
    <t>RA2011003010273</t>
  </si>
  <si>
    <t>Jerrell Franklin C</t>
  </si>
  <si>
    <t>Dr J Selvin Paul Peter</t>
  </si>
  <si>
    <t>jc5151@srmist.edu.in</t>
  </si>
  <si>
    <t>jerrellfranklin09@gmail.com</t>
  </si>
  <si>
    <t>RA2011003010274</t>
  </si>
  <si>
    <t>Raiman Singh</t>
  </si>
  <si>
    <t>rs8740@srmist.edu.in</t>
  </si>
  <si>
    <t>singh.raiman@gmail.com</t>
  </si>
  <si>
    <t>RA2011003010275</t>
  </si>
  <si>
    <t>Manan Bakshi</t>
  </si>
  <si>
    <t>mb4498@srmist.edu.in</t>
  </si>
  <si>
    <t>mananbakshi5s@gmail.com</t>
  </si>
  <si>
    <t>RA2011003010276</t>
  </si>
  <si>
    <t>Boyapati Jane Prakeerth Reddy</t>
  </si>
  <si>
    <t>bp5421@srmist.edu.in</t>
  </si>
  <si>
    <t>janeprakeerth@gmail.com</t>
  </si>
  <si>
    <t>RA2011003010277</t>
  </si>
  <si>
    <t>Vishesh Manoj Dalmia</t>
  </si>
  <si>
    <t>vd7943@srmist.edu.in</t>
  </si>
  <si>
    <t>dalmiavishesh786@gmail.com</t>
  </si>
  <si>
    <t>RA2011003010278</t>
  </si>
  <si>
    <t>Priyal Chugh</t>
  </si>
  <si>
    <t>pc0418@srmist.edu.in</t>
  </si>
  <si>
    <t>layirps06@gmail.com</t>
  </si>
  <si>
    <t>RA2011003010279</t>
  </si>
  <si>
    <t>Vungarala Jaswanth</t>
  </si>
  <si>
    <t>vj6818@srmist.edu.in</t>
  </si>
  <si>
    <t>jaswanthroyal3240378@gmail.com</t>
  </si>
  <si>
    <t>RA2011003010280</t>
  </si>
  <si>
    <t>Shridhar Shrivas</t>
  </si>
  <si>
    <t>ss8556@srmist.edu.in</t>
  </si>
  <si>
    <t>shridhar1115@gmail.com</t>
  </si>
  <si>
    <t>RA2011003010281</t>
  </si>
  <si>
    <t>Yamin Khursheed</t>
  </si>
  <si>
    <t>yk5986@srmist.edu.in</t>
  </si>
  <si>
    <t>yaminkhursheed4@gmail.com</t>
  </si>
  <si>
    <t>RA2011003010282</t>
  </si>
  <si>
    <t>Shameek Dutta</t>
  </si>
  <si>
    <t>sd7710@srmist.edu.in</t>
  </si>
  <si>
    <t>shameekdutta23@gmail.com</t>
  </si>
  <si>
    <t>RA2011003010283</t>
  </si>
  <si>
    <t>Potti.Durga Deepak</t>
  </si>
  <si>
    <t>pd5242@srmist.edu.in</t>
  </si>
  <si>
    <t>krishnadurgadeepak@gmail.com</t>
  </si>
  <si>
    <t>RA2011003010284</t>
  </si>
  <si>
    <t>Awindrila Manna</t>
  </si>
  <si>
    <t>am2965@srmist.edu.in</t>
  </si>
  <si>
    <t>moumimanna22@gmail.com</t>
  </si>
  <si>
    <t>RA2011003010285</t>
  </si>
  <si>
    <t>Raj Kalantri</t>
  </si>
  <si>
    <t>rk3468@srmist.edu.in</t>
  </si>
  <si>
    <t>raj.kalantri2014@gmail.com</t>
  </si>
  <si>
    <t>RA2011003010286</t>
  </si>
  <si>
    <t>Shyam Pratap Singh Rathore</t>
  </si>
  <si>
    <t>ss9323@srmist.edu.in</t>
  </si>
  <si>
    <t>shyam9214563063@gmail.com</t>
  </si>
  <si>
    <t>RA2011003010287</t>
  </si>
  <si>
    <t>Prayash Gupta</t>
  </si>
  <si>
    <t>pg7558@srmist.edu.in</t>
  </si>
  <si>
    <t>guptaprayash10@gmail.com</t>
  </si>
  <si>
    <t>RA2011003010289</t>
  </si>
  <si>
    <t>Raman Singh Shekhawat</t>
  </si>
  <si>
    <t>rs8893@srmist.edu.in</t>
  </si>
  <si>
    <t>rshekhawat289@gmail.com</t>
  </si>
  <si>
    <t>RA2011003010290</t>
  </si>
  <si>
    <t>Aryan Dutta</t>
  </si>
  <si>
    <t>ad4684@srmist.edu.in</t>
  </si>
  <si>
    <t>arydutta4@gmail.com</t>
  </si>
  <si>
    <t>RA2011003010291</t>
  </si>
  <si>
    <t>Aaruni Vasu</t>
  </si>
  <si>
    <t>av4251@srmist.edu.in</t>
  </si>
  <si>
    <t>aarunivasu@gmail.com</t>
  </si>
  <si>
    <t>RA2011003010292</t>
  </si>
  <si>
    <t>Ujjwal</t>
  </si>
  <si>
    <t>uq5367@srmist.edu.in</t>
  </si>
  <si>
    <t>ujjwaldadga82@gmail.com</t>
  </si>
  <si>
    <t>RA2011003010293</t>
  </si>
  <si>
    <t>Aditya Lalit Jain</t>
  </si>
  <si>
    <t>aj9311@srmist.edu.in</t>
  </si>
  <si>
    <t>adijain1711@gmail.com</t>
  </si>
  <si>
    <t>RA2011003010294</t>
  </si>
  <si>
    <t>Umang Thakur</t>
  </si>
  <si>
    <t>ut7919@srmist.edu.in</t>
  </si>
  <si>
    <t>umang2001.thakur@gmail.com</t>
  </si>
  <si>
    <t>RA2011003010295</t>
  </si>
  <si>
    <t>Devansh Singh</t>
  </si>
  <si>
    <t>ds3835@srmist.edu.in</t>
  </si>
  <si>
    <t>devanshsingh25@gmail.com</t>
  </si>
  <si>
    <t>RA2011003010296</t>
  </si>
  <si>
    <t>Appala Sai Surya Varun</t>
  </si>
  <si>
    <t>as2320@srmist.edu.in</t>
  </si>
  <si>
    <t>appalasaisuryavarun@gmail.com</t>
  </si>
  <si>
    <t>RA2011003010298</t>
  </si>
  <si>
    <t>Aryan Chaturvedi</t>
  </si>
  <si>
    <t>ac0453@srmist.edu.in</t>
  </si>
  <si>
    <t>chaturvediaryan31@gmail.com</t>
  </si>
  <si>
    <t>RA2011003010299</t>
  </si>
  <si>
    <t>Pavitra Mohanarajan</t>
  </si>
  <si>
    <t>pm2264@srmist.edu.in</t>
  </si>
  <si>
    <t>pavitrarajan185@gmail.com</t>
  </si>
  <si>
    <t>RA2011003010300</t>
  </si>
  <si>
    <t>Gariman Singh Johal</t>
  </si>
  <si>
    <t>gj0156@srmist.edu.in</t>
  </si>
  <si>
    <t>garimanjohal@gmail.com</t>
  </si>
  <si>
    <t>RA2011003010301</t>
  </si>
  <si>
    <t>Perumalla Kousik</t>
  </si>
  <si>
    <t>pq3004@srmist.edu.in</t>
  </si>
  <si>
    <t>kousikperumalla198@gmail.com</t>
  </si>
  <si>
    <t>RA2011003010302</t>
  </si>
  <si>
    <t>Sai Kowshik Dhulipala</t>
  </si>
  <si>
    <t>sq3368@srmist.edu.in</t>
  </si>
  <si>
    <t>kowshik100100@gmail.com</t>
  </si>
  <si>
    <t>RA2011003010303</t>
  </si>
  <si>
    <t>Kanuri S V S Sai Kumar</t>
  </si>
  <si>
    <t>kv8700@srmist.edu.in</t>
  </si>
  <si>
    <t>saikumar.kanuri.ksvs@gmail.com</t>
  </si>
  <si>
    <t>RA2011003010305</t>
  </si>
  <si>
    <t>Ligandro Singh Yumnam</t>
  </si>
  <si>
    <t>ly2228@srmist.edu.in</t>
  </si>
  <si>
    <t>ligandro2002@gmail.com</t>
  </si>
  <si>
    <t>RA2011003010306</t>
  </si>
  <si>
    <t>Aditya Narayan</t>
  </si>
  <si>
    <t>an4994@srmist.edu.in</t>
  </si>
  <si>
    <t>ayuadiverma1@gmail.com</t>
  </si>
  <si>
    <t>RA2011003010307</t>
  </si>
  <si>
    <t>Priyanshu Grover</t>
  </si>
  <si>
    <t>Pg3834@srmist.edu.in</t>
  </si>
  <si>
    <t>Ronitgrover07@outlook.com</t>
  </si>
  <si>
    <t>RA2011003010308</t>
  </si>
  <si>
    <t>Abhishek Raj Dubey</t>
  </si>
  <si>
    <t>Mrs.S.Kiruthika Devi</t>
  </si>
  <si>
    <t>ad8287@srmist.edu.in</t>
  </si>
  <si>
    <t>7abhishek1410@gmail.com</t>
  </si>
  <si>
    <t>RA2011003010309</t>
  </si>
  <si>
    <t>Srinaath Narasimhan</t>
  </si>
  <si>
    <t>sn7638@srmist.edu.in</t>
  </si>
  <si>
    <t>srinaath2002@gmail.com</t>
  </si>
  <si>
    <t>RA2011003010310</t>
  </si>
  <si>
    <t>Diya Vijay Roy</t>
  </si>
  <si>
    <t>dr2530@srmist.edu.in</t>
  </si>
  <si>
    <t>rdiya0786@gmail.com</t>
  </si>
  <si>
    <t>RA2011003010311</t>
  </si>
  <si>
    <t>Anuj Bansal</t>
  </si>
  <si>
    <t>ab9054@srmist.edu.in</t>
  </si>
  <si>
    <t>anujbansalyes2003@gmail.com</t>
  </si>
  <si>
    <t>RA2011003010312</t>
  </si>
  <si>
    <t>Chirag Mathur</t>
  </si>
  <si>
    <t>Cm9635@srmist.edu.in</t>
  </si>
  <si>
    <t>Pratiksh.chirag@gmail.com</t>
  </si>
  <si>
    <t>RA2011003010313</t>
  </si>
  <si>
    <t>Syed Gouse Basha</t>
  </si>
  <si>
    <t>sb6559@srmist.edu.in</t>
  </si>
  <si>
    <t>gouse.sd2820@gmail.com</t>
  </si>
  <si>
    <t>RA2011003010314</t>
  </si>
  <si>
    <t>Yash Pratap Singh</t>
  </si>
  <si>
    <t>ys9473@srmist.edu.in</t>
  </si>
  <si>
    <t>ishusinghpratap@gmail.com</t>
  </si>
  <si>
    <t>RA2011003010316</t>
  </si>
  <si>
    <t>Pilli Satya Srinivas</t>
  </si>
  <si>
    <t>pq6852@srmist.edu.in</t>
  </si>
  <si>
    <t>satyasrinivas132@gmail.com</t>
  </si>
  <si>
    <t>RA2011003010317</t>
  </si>
  <si>
    <t>Priyanshi Gupta</t>
  </si>
  <si>
    <t>pg3118@srmist.edu.in</t>
  </si>
  <si>
    <t>priyanshigupta0602@gmail.com</t>
  </si>
  <si>
    <t>RA2011003010318</t>
  </si>
  <si>
    <t>Sangjukta Sharma</t>
  </si>
  <si>
    <t>ss7834@srmist.edu.in</t>
  </si>
  <si>
    <t>sanjuktasharma18@gmail.com</t>
  </si>
  <si>
    <t>RA2011003010320</t>
  </si>
  <si>
    <t>Vishal Kumar Sinha</t>
  </si>
  <si>
    <t>vs2618@srmist.edu.in</t>
  </si>
  <si>
    <t>vishalsinha2002@gmail.com</t>
  </si>
  <si>
    <t>RA2011003010321</t>
  </si>
  <si>
    <t>Harashnabin Roy</t>
  </si>
  <si>
    <t>Hr2306@srmist.edu.in</t>
  </si>
  <si>
    <t>harashnabin2002@gmail.com</t>
  </si>
  <si>
    <t>RA2011003010322</t>
  </si>
  <si>
    <t>Mohammad Ausaf Shah</t>
  </si>
  <si>
    <t>ms2396@srmist.edu.in</t>
  </si>
  <si>
    <t>ausafshah18@gmail.com</t>
  </si>
  <si>
    <t>72920 37853</t>
  </si>
  <si>
    <t>RA2011003010323</t>
  </si>
  <si>
    <t>Kunal Nilesh Kankariya</t>
  </si>
  <si>
    <t>kk3288@srmist.edu.in</t>
  </si>
  <si>
    <t>kkankariya007@gmail.com</t>
  </si>
  <si>
    <t>RA2011003010324</t>
  </si>
  <si>
    <t>Ritik Gupta</t>
  </si>
  <si>
    <t>rg9020@srmist.edu.in</t>
  </si>
  <si>
    <t>Ritikgupta19082000@gmail.com</t>
  </si>
  <si>
    <t>RA2011003010325</t>
  </si>
  <si>
    <t>Allan Jerrold</t>
  </si>
  <si>
    <t>aj5363@srmist.edu.in</t>
  </si>
  <si>
    <t>allanjerrold3@gmail.com</t>
  </si>
  <si>
    <t>RA2011003010326</t>
  </si>
  <si>
    <t>Shristi</t>
  </si>
  <si>
    <t>sq7845@srmist.edu.in</t>
  </si>
  <si>
    <t>shristis308@gmail.com</t>
  </si>
  <si>
    <t>RA2011003010327</t>
  </si>
  <si>
    <t>Kushal Khandal</t>
  </si>
  <si>
    <t>kk8855@srmist.edu.in</t>
  </si>
  <si>
    <t>kushal2001khandal@gmail.com</t>
  </si>
  <si>
    <t>RA2011003010328</t>
  </si>
  <si>
    <t>Tabrez Mohammed M</t>
  </si>
  <si>
    <t>ts8538@srmist.edu.in</t>
  </si>
  <si>
    <t>meet.tabrezt1@gmail.com</t>
  </si>
  <si>
    <t>RA2011003010329</t>
  </si>
  <si>
    <t>Hrutuja Suresh Kalaskar</t>
  </si>
  <si>
    <t>hk1881@srmist.edu.in</t>
  </si>
  <si>
    <t>hrutujakalaskar@gmail.com</t>
  </si>
  <si>
    <t>RA2011003010330</t>
  </si>
  <si>
    <t>Ayush Bharti</t>
  </si>
  <si>
    <t>ab5589@srmist.edu.in</t>
  </si>
  <si>
    <t>ayushbharti7777@gmail.com</t>
  </si>
  <si>
    <t>RA2011003010332</t>
  </si>
  <si>
    <t>Sarthak Singh</t>
  </si>
  <si>
    <t>ss2920@srmist.edu.in</t>
  </si>
  <si>
    <t>sarthaksingh426@gmail.com</t>
  </si>
  <si>
    <t>RA2011003010333</t>
  </si>
  <si>
    <t>Sai Harshith Tedla</t>
  </si>
  <si>
    <t>st6082@srmist.edu.in</t>
  </si>
  <si>
    <t>saiharshithtedla@gmail.com</t>
  </si>
  <si>
    <t>RA2011003010334</t>
  </si>
  <si>
    <t>Ritik Raj</t>
  </si>
  <si>
    <t>rr4673@srmist.edu.in</t>
  </si>
  <si>
    <t>ritikrajbarh18@gmail.com</t>
  </si>
  <si>
    <t>RA2011003010335</t>
  </si>
  <si>
    <t>Rhythm Rohatgi</t>
  </si>
  <si>
    <t>rr8063@srmist.edu.in</t>
  </si>
  <si>
    <t>rhythm9334128436@gmail.com</t>
  </si>
  <si>
    <t>Akash Prasad</t>
  </si>
  <si>
    <t>ap4827@srmist.edu.in</t>
  </si>
  <si>
    <t>akashprasad7631@gmail.com</t>
  </si>
  <si>
    <t>RA2011003010337</t>
  </si>
  <si>
    <t>Angistha Kundu</t>
  </si>
  <si>
    <t>ak6598@srmist.edu.in</t>
  </si>
  <si>
    <t>angisthakundu@gmail.com</t>
  </si>
  <si>
    <t>RA2011003010338</t>
  </si>
  <si>
    <t>P Jaswanth</t>
  </si>
  <si>
    <t>pj5961@srmist.edu.in</t>
  </si>
  <si>
    <t>jaswanth.bolt@gmail.com</t>
  </si>
  <si>
    <t>RA2011003010339</t>
  </si>
  <si>
    <t>Justin Joseph</t>
  </si>
  <si>
    <t>jj3550@srmist.edu.in</t>
  </si>
  <si>
    <t>justinec82@gmail.com</t>
  </si>
  <si>
    <t>RA2011003010340</t>
  </si>
  <si>
    <t>Krishna Chaitanya Thota</t>
  </si>
  <si>
    <t>kt0731@srmist.edu.in</t>
  </si>
  <si>
    <t>krishnathotaram@gmail.com</t>
  </si>
  <si>
    <t>RA2011003010341</t>
  </si>
  <si>
    <t>Isha Aggarwal</t>
  </si>
  <si>
    <t>Ia6408@srmist.edu.in</t>
  </si>
  <si>
    <t>Panshri03@gmail.com</t>
  </si>
  <si>
    <t>RA2011003010342</t>
  </si>
  <si>
    <t>Samyukta Kurikala</t>
  </si>
  <si>
    <t>Dr.A.Anbarasi</t>
  </si>
  <si>
    <t>sq8122@srmist.edu.in</t>
  </si>
  <si>
    <t>samyuktakurikala@gmail.com</t>
  </si>
  <si>
    <t>RA2011003010344</t>
  </si>
  <si>
    <t>Akriti Priya</t>
  </si>
  <si>
    <t>ap9066@srmist.edu.in</t>
  </si>
  <si>
    <t>akritip.1225@gmail.com</t>
  </si>
  <si>
    <t>RA2011003010346</t>
  </si>
  <si>
    <t>Abhipsa Sahoo</t>
  </si>
  <si>
    <t>as1905@srmist.edu.in</t>
  </si>
  <si>
    <t>sahoo.abhipsa10@gmail.com</t>
  </si>
  <si>
    <t>RA2011003010347</t>
  </si>
  <si>
    <t>Mahalakshmi Sreenivasan</t>
  </si>
  <si>
    <t>ms4934@srmist.edu.in</t>
  </si>
  <si>
    <t>lakshmi1412003@gmail.com</t>
  </si>
  <si>
    <t>RA2011003010348</t>
  </si>
  <si>
    <t>Simrah Rafiqi</t>
  </si>
  <si>
    <t>sr0019@srmist.edu.in</t>
  </si>
  <si>
    <t>rafiqisimrah@gmail.com</t>
  </si>
  <si>
    <t>RA2011003010349</t>
  </si>
  <si>
    <t>Tanmay Sharma</t>
  </si>
  <si>
    <t>ts0122@srmist.edu.in</t>
  </si>
  <si>
    <t>tanmaysharmav@gmail.com</t>
  </si>
  <si>
    <t>RA2011003010350</t>
  </si>
  <si>
    <t>Ayesha Ali</t>
  </si>
  <si>
    <t>aa3483@srmist.edu.in</t>
  </si>
  <si>
    <t>ayeshaaa.xa@gmail.com</t>
  </si>
  <si>
    <t>RA2011003010351</t>
  </si>
  <si>
    <t>Aryan Gupta</t>
  </si>
  <si>
    <t>ag5836@srmist.edu.in</t>
  </si>
  <si>
    <t>aryangupta27.2002@gmail.com</t>
  </si>
  <si>
    <t>RA2011003010353</t>
  </si>
  <si>
    <t>Rishiraj Chilveri</t>
  </si>
  <si>
    <t>rc2357@srmist.edu.in</t>
  </si>
  <si>
    <t>rishirajchilveri@gmail.com</t>
  </si>
  <si>
    <t>RA2011003010354</t>
  </si>
  <si>
    <t>Vedant Tiwari</t>
  </si>
  <si>
    <t>vt2359@srmist.edu.in</t>
  </si>
  <si>
    <t>tiwarivedant087@gmail.com</t>
  </si>
  <si>
    <t>RA2011003010355</t>
  </si>
  <si>
    <t>Kashish Kedia</t>
  </si>
  <si>
    <t>kk5381@srmist.edu.in</t>
  </si>
  <si>
    <t>kediakashish19@gmail.com</t>
  </si>
  <si>
    <t>RA2011003010356</t>
  </si>
  <si>
    <t>Gooty Shaik Mohammed Faheem</t>
  </si>
  <si>
    <t>gm8775@srmist.edu.in</t>
  </si>
  <si>
    <t>gsmdfaheem484@gmail.com</t>
  </si>
  <si>
    <t>RA2011003010357</t>
  </si>
  <si>
    <t>Keshav Agarwal</t>
  </si>
  <si>
    <t>ka7960@srmist.edu.in</t>
  </si>
  <si>
    <t>keshav.agarwal42222@gmail.com</t>
  </si>
  <si>
    <t>RA2011003010358</t>
  </si>
  <si>
    <t>Pritom Roy</t>
  </si>
  <si>
    <t>pr0405@srmist.edu.in</t>
  </si>
  <si>
    <t>pritomroy666@gmail.com</t>
  </si>
  <si>
    <t>RA2011003010359</t>
  </si>
  <si>
    <t>Aitha Vishal</t>
  </si>
  <si>
    <t>av0165@srmist.edu.in</t>
  </si>
  <si>
    <t>vishalaitha07@gmail.com</t>
  </si>
  <si>
    <t>RA2011003010361</t>
  </si>
  <si>
    <t>Poorvi Mittal</t>
  </si>
  <si>
    <t>pm2162@srmist.edu.in</t>
  </si>
  <si>
    <t>Poorvimittal12@gmail.com</t>
  </si>
  <si>
    <t>RA2011003010363</t>
  </si>
  <si>
    <t>Sakthi Mahalakshmi S</t>
  </si>
  <si>
    <t>sm6905@srmist.edu.in</t>
  </si>
  <si>
    <t>sakthimahalakshmi07@gmail.com</t>
  </si>
  <si>
    <t>RA2011003010364</t>
  </si>
  <si>
    <t>Rohit Suresh Kalaskar</t>
  </si>
  <si>
    <t>rk8131@srmist.edu.in</t>
  </si>
  <si>
    <t>Kalaskarrohit7502@gmail.com</t>
  </si>
  <si>
    <t>RA2011003010365</t>
  </si>
  <si>
    <t>Manojeet Mahato</t>
  </si>
  <si>
    <t>mm2960@srmist.edu.in</t>
  </si>
  <si>
    <t>manojeet.mahato143@gmail.com</t>
  </si>
  <si>
    <t>RA2011003010366</t>
  </si>
  <si>
    <t>G B Lalita Lochana</t>
  </si>
  <si>
    <t>gq8889@srmist.edu.in</t>
  </si>
  <si>
    <t>lalitalochanagandikota@gmail.com</t>
  </si>
  <si>
    <t>RA2011003010367</t>
  </si>
  <si>
    <t>Shamrina Karimun Abdul</t>
  </si>
  <si>
    <t>sa3639@srmist.edu.in</t>
  </si>
  <si>
    <t>abdulji1995@gmail.com</t>
  </si>
  <si>
    <t>RA2011003010368</t>
  </si>
  <si>
    <t>Amitha Sanka</t>
  </si>
  <si>
    <t>as6337@srmist.edu.in</t>
  </si>
  <si>
    <t>amithask03@gmail.com</t>
  </si>
  <si>
    <t>RA2011003010369</t>
  </si>
  <si>
    <t>Zeal Vyomesh Shah</t>
  </si>
  <si>
    <t>zs5263@srmist.edu.in</t>
  </si>
  <si>
    <t>zealshah171967@gmail.com</t>
  </si>
  <si>
    <t>RA2011003010370</t>
  </si>
  <si>
    <t>Ali Hassan</t>
  </si>
  <si>
    <t>ah9700@srmist.edu.in</t>
  </si>
  <si>
    <t>4li.h455an@gmail.com</t>
  </si>
  <si>
    <t>RA2011003010371</t>
  </si>
  <si>
    <t>Debosmita Sarkar</t>
  </si>
  <si>
    <t>ds2848@srmist.edu.in</t>
  </si>
  <si>
    <t>debosmita020803@gmail.com</t>
  </si>
  <si>
    <t>RA2011003010372</t>
  </si>
  <si>
    <t>P .Ketsi Deborah</t>
  </si>
  <si>
    <t>pd7442@srmist.edu.in</t>
  </si>
  <si>
    <t>pketsidebo2003@gmail.com</t>
  </si>
  <si>
    <t>RA2011003010373</t>
  </si>
  <si>
    <t>Harsh Vipul Kelawala</t>
  </si>
  <si>
    <t>hk9586@srmist.edu.in</t>
  </si>
  <si>
    <t>harsh.kelawala@gmail.com</t>
  </si>
  <si>
    <t>RA2011003010374</t>
  </si>
  <si>
    <t>Aravind K Anoop</t>
  </si>
  <si>
    <t>aa8270@srmist.edu.in</t>
  </si>
  <si>
    <t>aravindtdp@gmail.com</t>
  </si>
  <si>
    <t>RA2011003010375</t>
  </si>
  <si>
    <t>Ayush Kumar</t>
  </si>
  <si>
    <t>ak9105@srmist.edu.in</t>
  </si>
  <si>
    <t>ayushashishk@gmail.com</t>
  </si>
  <si>
    <t>RA2011003010376</t>
  </si>
  <si>
    <t>Sambhav K</t>
  </si>
  <si>
    <t>sk1332@srmist.edu.in</t>
  </si>
  <si>
    <t>sambhavvk15@gmail.com</t>
  </si>
  <si>
    <t>RA2011003010377</t>
  </si>
  <si>
    <t>Swarali Utekar</t>
  </si>
  <si>
    <t>su1125@srmist.edu.in</t>
  </si>
  <si>
    <t>swaraliutekar1309@gmail.com</t>
  </si>
  <si>
    <t>RA2011003010378</t>
  </si>
  <si>
    <t>Aditya Agarwal</t>
  </si>
  <si>
    <t>Dr. Jagadeesan S</t>
  </si>
  <si>
    <t>aa8874@srmist.edu.in</t>
  </si>
  <si>
    <t>adityaagarwaltlf@gmail.com</t>
  </si>
  <si>
    <t>RA2011003010379</t>
  </si>
  <si>
    <t>Preet Kumar</t>
  </si>
  <si>
    <t>pk4522@srmist.edu.in</t>
  </si>
  <si>
    <t>preetkr.2002@gmail.com</t>
  </si>
  <si>
    <t>RA2011003010380</t>
  </si>
  <si>
    <t>Nilesh Kumar Singh</t>
  </si>
  <si>
    <t>ns7092@srmist.edu.in</t>
  </si>
  <si>
    <t>nileshsingh000111@gmail.com</t>
  </si>
  <si>
    <t>RA2011003010381</t>
  </si>
  <si>
    <t>Adarsh Laxmiprasad Mamgain</t>
  </si>
  <si>
    <t>am7722@srmist.edu.in</t>
  </si>
  <si>
    <t>adarshmamgain26@gmail.com</t>
  </si>
  <si>
    <t>RA2011003010382</t>
  </si>
  <si>
    <t>Reuben Adnan</t>
  </si>
  <si>
    <t>ra7243@srmist.edu.in</t>
  </si>
  <si>
    <t>reubenadnan5@gmail.com</t>
  </si>
  <si>
    <t>RA2011003010383</t>
  </si>
  <si>
    <t>Aditya Shukla</t>
  </si>
  <si>
    <t>as7053@srmist.edu.in</t>
  </si>
  <si>
    <t>adityasshukla02@gmail.com</t>
  </si>
  <si>
    <t>RA2011003010384</t>
  </si>
  <si>
    <t>Aditya Mittal</t>
  </si>
  <si>
    <t>am0061@srmist.edu.in</t>
  </si>
  <si>
    <t>mittal.aditya1702@gmail.com</t>
  </si>
  <si>
    <t>RA2011003010385</t>
  </si>
  <si>
    <t>Apoorv Choudhary</t>
  </si>
  <si>
    <t>ac0342@srmist.edu.in</t>
  </si>
  <si>
    <t>apoorvchoudharyjaiswal13@gmail.com</t>
  </si>
  <si>
    <t>RA2011003010386</t>
  </si>
  <si>
    <t>Shivank</t>
  </si>
  <si>
    <t>sq2474@srmist.edu.in</t>
  </si>
  <si>
    <t>officialshivaank001@gmail.com</t>
  </si>
  <si>
    <t>RA2011003010387</t>
  </si>
  <si>
    <t>Sathya Ram R S</t>
  </si>
  <si>
    <t>sr9391@srmist.edu.in</t>
  </si>
  <si>
    <t>sathyaram.off@gmail.com</t>
  </si>
  <si>
    <t>RA2011003010388</t>
  </si>
  <si>
    <t>Sistu Alekhya</t>
  </si>
  <si>
    <t>sa7367@srmist.edu.in</t>
  </si>
  <si>
    <t>askforsistu@gmail.com</t>
  </si>
  <si>
    <t>RA2011003010389</t>
  </si>
  <si>
    <t>Mehul Saini</t>
  </si>
  <si>
    <t>ms0034@srmist.edu.in</t>
  </si>
  <si>
    <t>mehulsaini928@gmail.com</t>
  </si>
  <si>
    <t>RA2011003010390</t>
  </si>
  <si>
    <t>Akshat Naruka</t>
  </si>
  <si>
    <t>an2547@srmist.edu.in</t>
  </si>
  <si>
    <t>narukaakshat@gmail.com</t>
  </si>
  <si>
    <t>RA2011003010391</t>
  </si>
  <si>
    <t>Puneeth Pemmasani</t>
  </si>
  <si>
    <t>pp1067@srmist.edu.in</t>
  </si>
  <si>
    <t>pemmasanipuneeth@gmail.com</t>
  </si>
  <si>
    <t>RA2011003010392</t>
  </si>
  <si>
    <t>Arushi Gupta</t>
  </si>
  <si>
    <t>ag5947@srmist.edu.in</t>
  </si>
  <si>
    <t>23arushi@gmail.com</t>
  </si>
  <si>
    <t>RA2011003010393</t>
  </si>
  <si>
    <t>Tanmay Chakrabarty</t>
  </si>
  <si>
    <t>tc0181@srmist.edu.in</t>
  </si>
  <si>
    <t>tanmay23c@gmail.com</t>
  </si>
  <si>
    <t>RA2011003010394</t>
  </si>
  <si>
    <t>Manraj Singh</t>
  </si>
  <si>
    <t>ms9086@srmist.edu.in</t>
  </si>
  <si>
    <t>18manrajsingh@gmail.com</t>
  </si>
  <si>
    <t>RA2011003010395</t>
  </si>
  <si>
    <t>Nitin Shukla</t>
  </si>
  <si>
    <t>ns7495@srmist.edu.in</t>
  </si>
  <si>
    <t>shuklanitin107@gmail.com</t>
  </si>
  <si>
    <t>RA2011003010396</t>
  </si>
  <si>
    <t>Vignesh B</t>
  </si>
  <si>
    <t>vb2386@srmist.edu.in</t>
  </si>
  <si>
    <t>bvingi02@gmail.com</t>
  </si>
  <si>
    <t>RA2011003010397</t>
  </si>
  <si>
    <t>Ginnela Jayadeep</t>
  </si>
  <si>
    <t>gj8143@srmist.edu.in</t>
  </si>
  <si>
    <t>ginnelajayadeep@gmail.com</t>
  </si>
  <si>
    <t>RA2011003010398</t>
  </si>
  <si>
    <t>Abhijay Rajvansh</t>
  </si>
  <si>
    <t>ar6660@srmist.edu.in</t>
  </si>
  <si>
    <t>abhijayrajvansh01@gmail.com</t>
  </si>
  <si>
    <t>RA2011003010399</t>
  </si>
  <si>
    <t>Rahul Raj</t>
  </si>
  <si>
    <t>rr5992@srmist.edu.in</t>
  </si>
  <si>
    <t>rahulraj68502.1@gmail.com</t>
  </si>
  <si>
    <t>RA2011003010400</t>
  </si>
  <si>
    <t>Bhonagiri Ajay Kumar</t>
  </si>
  <si>
    <t>bk5868@srmist.edu.in</t>
  </si>
  <si>
    <t>bonagiriajaykumar1@gmail.com</t>
  </si>
  <si>
    <t>RA2011003010401</t>
  </si>
  <si>
    <t>Nikhil Kumar</t>
  </si>
  <si>
    <t>nk3842@srmist.edu.in</t>
  </si>
  <si>
    <t>iamnikhil1604@gmail.com</t>
  </si>
  <si>
    <t>RA2011003010402</t>
  </si>
  <si>
    <t>Utkarsh Tripathi</t>
  </si>
  <si>
    <t>ut7667@srmist.edu.in</t>
  </si>
  <si>
    <t>tripathiutkarsh30@gmail.com</t>
  </si>
  <si>
    <t>RA2011003010403</t>
  </si>
  <si>
    <t>Vishwa Nilesh Doshi</t>
  </si>
  <si>
    <t>vd2729@srmist.edu.in</t>
  </si>
  <si>
    <t>vishwandoshi99@gmail.com</t>
  </si>
  <si>
    <t>RA2011003010404</t>
  </si>
  <si>
    <t>Siddarth Ram</t>
  </si>
  <si>
    <t>sm4883@srmist.edu.in</t>
  </si>
  <si>
    <t>siddarth.ram07@gmail.com</t>
  </si>
  <si>
    <t>RA2011003010405</t>
  </si>
  <si>
    <t>Jayanto Sett</t>
  </si>
  <si>
    <t>js9190@srmist.edu.in</t>
  </si>
  <si>
    <t>jayantosett3008@gmail.com</t>
  </si>
  <si>
    <t>RA2011003010406</t>
  </si>
  <si>
    <t>Aditya Dey</t>
  </si>
  <si>
    <t>ad1180@srmist.edu.in</t>
  </si>
  <si>
    <t>aditya.dey0409@gmail.com</t>
  </si>
  <si>
    <t>RA2011003010407</t>
  </si>
  <si>
    <t>Yeddula Bharath Simha</t>
  </si>
  <si>
    <t>ys3763@srmist.edu.in</t>
  </si>
  <si>
    <t>simhabharath1234@gmail.com</t>
  </si>
  <si>
    <t>RA2011003010408</t>
  </si>
  <si>
    <t>Veluri Akhilesh</t>
  </si>
  <si>
    <t>va4252@srmist.edu.in</t>
  </si>
  <si>
    <t>akhileshveluri1234@gmail.com</t>
  </si>
  <si>
    <t>RA2011003010410</t>
  </si>
  <si>
    <t>Ankit Singh</t>
  </si>
  <si>
    <t>as0180@srmist.edu.in</t>
  </si>
  <si>
    <t>ankitsinghstthomas@gmail.com</t>
  </si>
  <si>
    <t>RA2011003010412</t>
  </si>
  <si>
    <t>Buchingari Vasu</t>
  </si>
  <si>
    <t>bq5820@srmist.edu.in</t>
  </si>
  <si>
    <t>vasubuchingari@gmail.com</t>
  </si>
  <si>
    <t>RA2011003010414</t>
  </si>
  <si>
    <t>Sarthak Vashisth</t>
  </si>
  <si>
    <t>sv7685@srmist.edu.in</t>
  </si>
  <si>
    <t>sarthakvashisth0@gmail.com</t>
  </si>
  <si>
    <t>RA2011003010415</t>
  </si>
  <si>
    <t>Arnav Srivastava</t>
  </si>
  <si>
    <t>as2345@srmist.edu.in</t>
  </si>
  <si>
    <t>arnavsri2002@gmail.com</t>
  </si>
  <si>
    <t>RA2011003010416</t>
  </si>
  <si>
    <t>Kasanur Jyothiradhithya</t>
  </si>
  <si>
    <t>jk8026@srmist.edu.in</t>
  </si>
  <si>
    <t>jyothiradhithya780@gmail.com</t>
  </si>
  <si>
    <t>RA2011003010417</t>
  </si>
  <si>
    <t>Dhruv Kanwar</t>
  </si>
  <si>
    <t>dk9658@srmist.edu.in</t>
  </si>
  <si>
    <t>dhruvkkanwar2@gmail.com</t>
  </si>
  <si>
    <t>RA2011003010418</t>
  </si>
  <si>
    <t>Riya Sisodia</t>
  </si>
  <si>
    <t>rs4009@srmist.edu.in</t>
  </si>
  <si>
    <t>riyaos2803@gmail.com</t>
  </si>
  <si>
    <t>RA2011003010419</t>
  </si>
  <si>
    <t>Hardik Arora</t>
  </si>
  <si>
    <t>ha3029@srmist.edu.in</t>
  </si>
  <si>
    <t>hardikarora826@gmail.com</t>
  </si>
  <si>
    <t>RA2011003010420</t>
  </si>
  <si>
    <t>Sourav Singh</t>
  </si>
  <si>
    <t>ss9880@srmist.edu.in</t>
  </si>
  <si>
    <t>souravsingh10102001@gmail.com</t>
  </si>
  <si>
    <t>RA2011003010421</t>
  </si>
  <si>
    <t>Kalaiyarasan S</t>
  </si>
  <si>
    <t>ks1272@srmist.edu.in</t>
  </si>
  <si>
    <t>kalaiyarasan1264@gmail.com</t>
  </si>
  <si>
    <t>RA2011003010422</t>
  </si>
  <si>
    <t>Kshitiz Raj</t>
  </si>
  <si>
    <t xml:space="preserve">kr7800@srmist.edu.in </t>
  </si>
  <si>
    <t xml:space="preserve">srmkr7800@gmail.com </t>
  </si>
  <si>
    <t>RA2011003010423</t>
  </si>
  <si>
    <t>Shivam Singh Rathore</t>
  </si>
  <si>
    <t>sr2411@srmist.edu.in</t>
  </si>
  <si>
    <t>shivamsingh.official010@gmail.com</t>
  </si>
  <si>
    <t>RA2011003010424</t>
  </si>
  <si>
    <t>Aditya Borgohain</t>
  </si>
  <si>
    <t xml:space="preserve">ab5289@srmist.edu.in </t>
  </si>
  <si>
    <t xml:space="preserve">adityaborgo@gmail.com </t>
  </si>
  <si>
    <t>RA2011003010425</t>
  </si>
  <si>
    <t>Ajay Karode</t>
  </si>
  <si>
    <t xml:space="preserve">ak3566@srmist.edu.in </t>
  </si>
  <si>
    <t xml:space="preserve">ajay.karode1212@gmail.com </t>
  </si>
  <si>
    <t>RA2011003010426</t>
  </si>
  <si>
    <t>Gautam</t>
  </si>
  <si>
    <t>gq7812@srmist.edu.in</t>
  </si>
  <si>
    <t>wadhwagautam321@gmail.com</t>
  </si>
  <si>
    <t>RA2011003010427</t>
  </si>
  <si>
    <t>Pranisha.R</t>
  </si>
  <si>
    <t xml:space="preserve">rq0624@srmist.edu.in </t>
  </si>
  <si>
    <t xml:space="preserve">rpranisha2003@gmail.com </t>
  </si>
  <si>
    <t>RA2011003010428</t>
  </si>
  <si>
    <t>Amod N. Deshpande</t>
  </si>
  <si>
    <t>ad3271@srmist.edu.in</t>
  </si>
  <si>
    <t>amoddeshpande02@gmail.com</t>
  </si>
  <si>
    <t>RA2011003010429</t>
  </si>
  <si>
    <t>Dhruv Singh Chauhan</t>
  </si>
  <si>
    <t>dc4107@srmist.edu.in</t>
  </si>
  <si>
    <t>dhruvsingh2405@gmail.com</t>
  </si>
  <si>
    <t>RA2011003010430</t>
  </si>
  <si>
    <t>Himanshu Kumar</t>
  </si>
  <si>
    <t xml:space="preserve">hk1208@srmist.edu.in </t>
  </si>
  <si>
    <t xml:space="preserve">himanshukumar8march@gmail.com </t>
  </si>
  <si>
    <t>RA2011003010431</t>
  </si>
  <si>
    <t>Shubham Popat Dudhade</t>
  </si>
  <si>
    <t>sd9248@srmist.edu.in</t>
  </si>
  <si>
    <t>shubhamdudhade01@gmail.com</t>
  </si>
  <si>
    <t>RA2011003010432</t>
  </si>
  <si>
    <t>Yeswanth J B</t>
  </si>
  <si>
    <t>jq4182@srmist.edu.in</t>
  </si>
  <si>
    <t>yeswanth8822@gmail.com</t>
  </si>
  <si>
    <t>RA2011003010433</t>
  </si>
  <si>
    <t>Ankit Chaturvedi</t>
  </si>
  <si>
    <t xml:space="preserve">ac0720@srmist.edu.in </t>
  </si>
  <si>
    <t xml:space="preserve">ankit.chaturvedi0201@gmail.com </t>
  </si>
  <si>
    <t>RA2011003010435</t>
  </si>
  <si>
    <t>Bala Chandra Sekhar Reddy Karna</t>
  </si>
  <si>
    <t>kq3829@srmist.edu.in</t>
  </si>
  <si>
    <t>karnachandra95@gmail.com</t>
  </si>
  <si>
    <t>RA2011003010436</t>
  </si>
  <si>
    <t>Kaustubh Bhatt</t>
  </si>
  <si>
    <t>kb6287@srmist.edu.in</t>
  </si>
  <si>
    <t>kaustubhbhatt81@gmail.com</t>
  </si>
  <si>
    <t>RA2011003010437</t>
  </si>
  <si>
    <t>Zagabathuni Meghana</t>
  </si>
  <si>
    <t xml:space="preserve">zm4299@srmist.edu.in </t>
  </si>
  <si>
    <t xml:space="preserve">meghana1432001@gmail.com </t>
  </si>
  <si>
    <t>RA2011003010438</t>
  </si>
  <si>
    <t>Akshita Solanki</t>
  </si>
  <si>
    <t xml:space="preserve">as6780@srmist.edu.in </t>
  </si>
  <si>
    <t>ashi.solanki19@gmail.com</t>
  </si>
  <si>
    <t>RA2011003010439</t>
  </si>
  <si>
    <t>Shaik Hussain Ahamed</t>
  </si>
  <si>
    <t xml:space="preserve">sq6001@srmist.edu.in </t>
  </si>
  <si>
    <t xml:space="preserve">shaikhussainahamed2002@gmail.com </t>
  </si>
  <si>
    <t>RA2011003010440</t>
  </si>
  <si>
    <t>Ishika Ghosh</t>
  </si>
  <si>
    <t>ig7539@srmist.edu.in</t>
  </si>
  <si>
    <t>ishikaghosh264@gmail.com</t>
  </si>
  <si>
    <t>RA2011003010441</t>
  </si>
  <si>
    <t>Faisal Nazir</t>
  </si>
  <si>
    <t xml:space="preserve">fn3494@srmist.edu.in </t>
  </si>
  <si>
    <t xml:space="preserve">bhatfaisalfnb@gmail.com </t>
  </si>
  <si>
    <t>RA2011003010442</t>
  </si>
  <si>
    <t>Harsh Goel</t>
  </si>
  <si>
    <t>hg5874@srmist.edu.in</t>
  </si>
  <si>
    <t>harshgoel0701@gmail.com</t>
  </si>
  <si>
    <t>RA2011003010443</t>
  </si>
  <si>
    <t>Nishant Singh</t>
  </si>
  <si>
    <t>Mr. R Subash</t>
  </si>
  <si>
    <t xml:space="preserve">ns6512@srmist.edu.in </t>
  </si>
  <si>
    <t xml:space="preserve">nishantsingh2608@yahoo.com </t>
  </si>
  <si>
    <t>RA2011003010444</t>
  </si>
  <si>
    <t>Kangkhita Pujari</t>
  </si>
  <si>
    <t>kp1989@srmist.edu.in</t>
  </si>
  <si>
    <t>kangkhitapujari16@gmail.com</t>
  </si>
  <si>
    <t>RA2011003010445</t>
  </si>
  <si>
    <t>Sheraphy Sneha J S</t>
  </si>
  <si>
    <t>sq5113@srmist.edu.in</t>
  </si>
  <si>
    <t>sheraphysnehajs@gmail.com</t>
  </si>
  <si>
    <t>RA2011003010446</t>
  </si>
  <si>
    <t>Sparsh Kumar</t>
  </si>
  <si>
    <t xml:space="preserve">sk9128@srmist.edu.in </t>
  </si>
  <si>
    <t xml:space="preserve">sparshkr.11@gmail.com </t>
  </si>
  <si>
    <t>RA2011003010447</t>
  </si>
  <si>
    <t>Prateek Bahrani</t>
  </si>
  <si>
    <t>pb6882@srmist.edu.in</t>
  </si>
  <si>
    <t>RA2011003010448</t>
  </si>
  <si>
    <t>Kelvin Puyam</t>
  </si>
  <si>
    <t xml:space="preserve">kp9966@srmist.edu.in </t>
  </si>
  <si>
    <t>kpuyam@gmail.com</t>
  </si>
  <si>
    <t>RA2011003010449</t>
  </si>
  <si>
    <t>Swarga Raj Dutta</t>
  </si>
  <si>
    <t>sd3526@srmist.edu.in</t>
  </si>
  <si>
    <t>swargarajd@gmail.com</t>
  </si>
  <si>
    <t>RA2011003010450</t>
  </si>
  <si>
    <t>Ritika Saxena</t>
  </si>
  <si>
    <t>rs3010@srmist.edu.in</t>
  </si>
  <si>
    <t>ritikasaxena911@gmail.com</t>
  </si>
  <si>
    <t>RA2011003010451</t>
  </si>
  <si>
    <t>Sonia Paul</t>
  </si>
  <si>
    <t>sp8865@srmist.edu.in</t>
  </si>
  <si>
    <t>soniapaul132002@gmail.com</t>
  </si>
  <si>
    <t>RA2011003010452</t>
  </si>
  <si>
    <t>Sangala Suprith Paul</t>
  </si>
  <si>
    <t>sq9976@srmist.edu.in</t>
  </si>
  <si>
    <t>suprithsangala@gmail.com</t>
  </si>
  <si>
    <t>RA2011003010453</t>
  </si>
  <si>
    <t>Abhinav Kumar</t>
  </si>
  <si>
    <t>ak1401@srmist.edu.in</t>
  </si>
  <si>
    <t xml:space="preserve">abhinavchamp2003@gmail.com </t>
  </si>
  <si>
    <t>RA2011003010454</t>
  </si>
  <si>
    <t>Samuel Prabhakar Vara</t>
  </si>
  <si>
    <t>sv4201@srmist.edu.in</t>
  </si>
  <si>
    <t>samuelconnery4@gmail.com</t>
  </si>
  <si>
    <t>RA2011003010455</t>
  </si>
  <si>
    <t>Prajjawal Sharma</t>
  </si>
  <si>
    <t xml:space="preserve">ps2951@srmist.edu.in </t>
  </si>
  <si>
    <t xml:space="preserve">meprajjwalsharma@gmail.com </t>
  </si>
  <si>
    <t xml:space="preserve">RA2011003010456 </t>
  </si>
  <si>
    <t>Abhishek Kumar</t>
  </si>
  <si>
    <t xml:space="preserve">ak5703@srmist.edu.in </t>
  </si>
  <si>
    <t xml:space="preserve">Abhishekkumary2000@gmail.com </t>
  </si>
  <si>
    <t>RA2011003010457</t>
  </si>
  <si>
    <t>S Jahnavi</t>
  </si>
  <si>
    <t>sq6111@srmist.edu.in</t>
  </si>
  <si>
    <t>jahnavisaladhagu@gmail.com</t>
  </si>
  <si>
    <t>RA2011003010458</t>
  </si>
  <si>
    <t>Brijesh Kumar Soni</t>
  </si>
  <si>
    <t xml:space="preserve">bs4579@srmist.edu.in </t>
  </si>
  <si>
    <t xml:space="preserve">brijeshsoni371@gmail.com </t>
  </si>
  <si>
    <t>RA2011003010459</t>
  </si>
  <si>
    <t>Adarsh Kumar</t>
  </si>
  <si>
    <t>Ak9405@srmist.edu.in</t>
  </si>
  <si>
    <t>Adarshriit2017@gmail.com</t>
  </si>
  <si>
    <t>RA2011003010461</t>
  </si>
  <si>
    <t>Shatakshi Dubey</t>
  </si>
  <si>
    <t xml:space="preserve">sd2584@srmist.edu.in </t>
  </si>
  <si>
    <t>shatakshi.dubey.02@gmail.com</t>
  </si>
  <si>
    <t>RA2011003010462</t>
  </si>
  <si>
    <t>Aryan Shankar</t>
  </si>
  <si>
    <t xml:space="preserve">as2099@srmist.edu.in </t>
  </si>
  <si>
    <t xml:space="preserve">aryanshankar325@gmail.com </t>
  </si>
  <si>
    <t>RA2011003010463</t>
  </si>
  <si>
    <t>Anushka Rohit Londhe</t>
  </si>
  <si>
    <t>al4514@srmist.edu.in</t>
  </si>
  <si>
    <t>londheanushka@gmail.com</t>
  </si>
  <si>
    <t>RA2011003010464</t>
  </si>
  <si>
    <t>Avik Mukherjee</t>
  </si>
  <si>
    <t>am2580@srmist.edu.in</t>
  </si>
  <si>
    <t>avikmukherjee980@gmail.com</t>
  </si>
  <si>
    <t>RA2011003010465</t>
  </si>
  <si>
    <t>Nikhil Baheti</t>
  </si>
  <si>
    <t xml:space="preserve">nb3442@srmist.edu.in </t>
  </si>
  <si>
    <t xml:space="preserve">bahetinikhil18@gmail.com </t>
  </si>
  <si>
    <t>RA2011003010466</t>
  </si>
  <si>
    <t>Ruthwik Reddy Baini</t>
  </si>
  <si>
    <t>br8535@srmist.edu.in</t>
  </si>
  <si>
    <t>Damodardreddy@gmail.com</t>
  </si>
  <si>
    <t>RA2011003010467</t>
  </si>
  <si>
    <t>Susmeet Mitra</t>
  </si>
  <si>
    <t>sm5073@srmist.edu.in</t>
  </si>
  <si>
    <t>susmeetmitra2905@gmail.com</t>
  </si>
  <si>
    <t>RA2011003010468</t>
  </si>
  <si>
    <t>Sai Sreeprada T</t>
  </si>
  <si>
    <t>st2188@srmist.edu.in</t>
  </si>
  <si>
    <t xml:space="preserve">sreeprada632003@gmail.com </t>
  </si>
  <si>
    <t>RA2011003010469</t>
  </si>
  <si>
    <t>Maheshwari Mihirkumar Manojkumar</t>
  </si>
  <si>
    <t>mm4988@srmist.edu.in</t>
  </si>
  <si>
    <t>maheshwarimihirm01@gmail.com</t>
  </si>
  <si>
    <t>RA2011003010470</t>
  </si>
  <si>
    <t>Jogeswar Panigrahi</t>
  </si>
  <si>
    <t>jp8116@srmist.edu.in</t>
  </si>
  <si>
    <t>jogeshwarpanigrahi@gmail.com</t>
  </si>
  <si>
    <t>RA2011003010471</t>
  </si>
  <si>
    <t>Mitanshu Jain</t>
  </si>
  <si>
    <t xml:space="preserve">mj0580@srmist.edu.in </t>
  </si>
  <si>
    <t xml:space="preserve">mitanshujain1606@gmail.com </t>
  </si>
  <si>
    <t>RA2011003010472</t>
  </si>
  <si>
    <t>Shreya Bag</t>
  </si>
  <si>
    <t xml:space="preserve">sb0811@srmist.edu.in </t>
  </si>
  <si>
    <t xml:space="preserve">bags80531@gmail.com </t>
  </si>
  <si>
    <t>RA2011003010473</t>
  </si>
  <si>
    <t>Manvendra Singh Hada</t>
  </si>
  <si>
    <t>mh8793@srmist.edu.in</t>
  </si>
  <si>
    <t>aayuhada@gmail.com</t>
  </si>
  <si>
    <t>RA2011003010474</t>
  </si>
  <si>
    <t>Aditya Singh</t>
  </si>
  <si>
    <t>as5151@srmist.edu.in</t>
  </si>
  <si>
    <t>adibetu13@gmail.com</t>
  </si>
  <si>
    <t>RA2011003010475</t>
  </si>
  <si>
    <t>Abhishri Joshi</t>
  </si>
  <si>
    <t>Dr.G.Balamurugan</t>
  </si>
  <si>
    <t>aj5242@srmist.edu.in</t>
  </si>
  <si>
    <t>joshiabhishri@gmail.com</t>
  </si>
  <si>
    <t>RA2011003010476</t>
  </si>
  <si>
    <t>Kaustubh Gupta</t>
  </si>
  <si>
    <t>kg3108@srmist.edu.in</t>
  </si>
  <si>
    <t xml:space="preserve">Kaustubhgpt@gmail.com </t>
  </si>
  <si>
    <t>RA2011003010477</t>
  </si>
  <si>
    <t>Anubhav Vardhan</t>
  </si>
  <si>
    <t xml:space="preserve">av3230@srmist.edu.in </t>
  </si>
  <si>
    <t xml:space="preserve">vardhananubhav@gmail.com </t>
  </si>
  <si>
    <t>RA2011003010478</t>
  </si>
  <si>
    <t>Pratham Munjal</t>
  </si>
  <si>
    <t>pm5201@srmist.edu.in</t>
  </si>
  <si>
    <t>prathammunjal18@gmail.com</t>
  </si>
  <si>
    <t>RA2011003010479</t>
  </si>
  <si>
    <t>Salini Girish</t>
  </si>
  <si>
    <t>sg4262@srmist.edu.in</t>
  </si>
  <si>
    <t>salinigireesh2002@gmail.com</t>
  </si>
  <si>
    <t>RA2011003010480</t>
  </si>
  <si>
    <t>Kavila Sushant</t>
  </si>
  <si>
    <t>ks5864@srmist.edu.in</t>
  </si>
  <si>
    <t>kavila.sushant@gmail.com</t>
  </si>
  <si>
    <t>RA2011003010481</t>
  </si>
  <si>
    <t>Rishi R</t>
  </si>
  <si>
    <t xml:space="preserve">rr5299@srmist.edu.in </t>
  </si>
  <si>
    <t xml:space="preserve">rishiramesh15@gmail.com </t>
  </si>
  <si>
    <t>RA2011003010482</t>
  </si>
  <si>
    <t>Prajjwal Deep Ghosh</t>
  </si>
  <si>
    <t>pg8976@srmist.edu.in</t>
  </si>
  <si>
    <t>prajjwaldeepghosh.leo@gmail.com</t>
  </si>
  <si>
    <t>RA2011003010483</t>
  </si>
  <si>
    <t>Mukunthan. M</t>
  </si>
  <si>
    <t>mm9608@srmist.edu.in</t>
  </si>
  <si>
    <t>Mukunthan.muraly@gmail.com</t>
  </si>
  <si>
    <t>RA2011003010484</t>
  </si>
  <si>
    <t>Kirtan Sushil Uchil</t>
  </si>
  <si>
    <t>ku0216@srmist.edu.in</t>
  </si>
  <si>
    <t>kirtanuchil@gmail.com</t>
  </si>
  <si>
    <t>RA2011003010486</t>
  </si>
  <si>
    <t>Srishti Rawat</t>
  </si>
  <si>
    <t>sr8078@srmist.edu.in</t>
  </si>
  <si>
    <t>1psrishti@gmail.com</t>
  </si>
  <si>
    <t>RA2011003010487</t>
  </si>
  <si>
    <t>Gajivelli Vidya Sagar</t>
  </si>
  <si>
    <t>gs7118@srmist.edu.in</t>
  </si>
  <si>
    <t>vidyasagar4069@gmail.com</t>
  </si>
  <si>
    <t>RA2011003010488</t>
  </si>
  <si>
    <t>Mohammed Irfan M A</t>
  </si>
  <si>
    <t>mm5610@srmist.edu.in</t>
  </si>
  <si>
    <t>seth264rohit@gmail.com</t>
  </si>
  <si>
    <t>RA2011003010490</t>
  </si>
  <si>
    <t>Bhaskar</t>
  </si>
  <si>
    <t>bq3616@srmist.edu.in</t>
  </si>
  <si>
    <t>bhaskarsrivastav24@gmail.com</t>
  </si>
  <si>
    <t>RA2011003010491</t>
  </si>
  <si>
    <t>Prateek</t>
  </si>
  <si>
    <t xml:space="preserve">pq6075@srmist.edu.in </t>
  </si>
  <si>
    <t xml:space="preserve">son.prtk03@gmail.com </t>
  </si>
  <si>
    <t>RA2011003010492</t>
  </si>
  <si>
    <t>Moumita Nag</t>
  </si>
  <si>
    <t>mn1003@srmist.edu.in</t>
  </si>
  <si>
    <t>moumitanag2002@gmail.com</t>
  </si>
  <si>
    <t>RA2011003010493</t>
  </si>
  <si>
    <t>Ayush Abhigyan</t>
  </si>
  <si>
    <t>aa1991@srmist.edu.in</t>
  </si>
  <si>
    <t>ayushabhigyan1229@gmail.com</t>
  </si>
  <si>
    <t>RA2011003010494</t>
  </si>
  <si>
    <t>Shibashish Chanda</t>
  </si>
  <si>
    <t xml:space="preserve">sc6033@srmist.edu.in </t>
  </si>
  <si>
    <t xml:space="preserve">shibashish.imp@gmail.com </t>
  </si>
  <si>
    <t>RA2011003010495</t>
  </si>
  <si>
    <t>Shivam Bhaskarkumar Bavaria</t>
  </si>
  <si>
    <t>sb0534@srmist.edu.in</t>
  </si>
  <si>
    <t>shivambavaria1313@gmail.com</t>
  </si>
  <si>
    <t>RA2011003010496</t>
  </si>
  <si>
    <t>Vijay Arvind R</t>
  </si>
  <si>
    <t>va0149@srmist.edu.in</t>
  </si>
  <si>
    <t>vijayarvind27@gmail.com</t>
  </si>
  <si>
    <t>RA2011003010497</t>
  </si>
  <si>
    <t>Aditya Aggarwal</t>
  </si>
  <si>
    <t>aa4663@srmist.edu.in</t>
  </si>
  <si>
    <t>adityagg021@gmail.com</t>
  </si>
  <si>
    <t>RA2011003010498</t>
  </si>
  <si>
    <t>Sarit Shekhar Roy</t>
  </si>
  <si>
    <t>sr2354@srmist.edu.in</t>
  </si>
  <si>
    <t>saritroy20@gmail.com</t>
  </si>
  <si>
    <t>RA2011003010499</t>
  </si>
  <si>
    <t>Afraz Tanvir</t>
  </si>
  <si>
    <t>at8757@srmist.edu.in</t>
  </si>
  <si>
    <t>afraztanvir321@gmail.com</t>
  </si>
  <si>
    <t>RA2011003010500</t>
  </si>
  <si>
    <t>Darshita Dilip Tated</t>
  </si>
  <si>
    <t>dt4643@srmist.edu.in</t>
  </si>
  <si>
    <t>darshitatated710@gmail.com</t>
  </si>
  <si>
    <t>RA2011003010501</t>
  </si>
  <si>
    <t>Devireddy Vishal Reddy</t>
  </si>
  <si>
    <t>vd4465@srmist.edu.in</t>
  </si>
  <si>
    <t>vishal0987devi@gmail.com</t>
  </si>
  <si>
    <t>RA2011003010502</t>
  </si>
  <si>
    <t>Ankur Kumar Goras</t>
  </si>
  <si>
    <t xml:space="preserve">ag4203@srmist.edu.in </t>
  </si>
  <si>
    <t xml:space="preserve">ankurgoras634@gmail.com </t>
  </si>
  <si>
    <t>RA2011003010503</t>
  </si>
  <si>
    <t>Tejaswini Rajesh</t>
  </si>
  <si>
    <t>tr9303@srmist.edu.in</t>
  </si>
  <si>
    <t xml:space="preserve">tejaswini.rajesh2708@gmail.com </t>
  </si>
  <si>
    <t>RA2011003010504</t>
  </si>
  <si>
    <t>Soham Ghosh</t>
  </si>
  <si>
    <t xml:space="preserve">sg3083@srmist.edu.in </t>
  </si>
  <si>
    <t xml:space="preserve">sohamghosh3101@gmail.com </t>
  </si>
  <si>
    <t>RA2011003010505</t>
  </si>
  <si>
    <t>Yash Singh</t>
  </si>
  <si>
    <t>ys3690@srmist.edu.in</t>
  </si>
  <si>
    <t>yashsingh12rocks@gmail.com</t>
  </si>
  <si>
    <t>RA2011003010506</t>
  </si>
  <si>
    <t>C Feenita</t>
  </si>
  <si>
    <t xml:space="preserve">cf5850@srmist.edu.in </t>
  </si>
  <si>
    <t xml:space="preserve">feenitacharles@gmail.com </t>
  </si>
  <si>
    <t xml:space="preserve">RA2011003010507 </t>
  </si>
  <si>
    <t>Pawan Ragavendhar V</t>
  </si>
  <si>
    <t>pr4464@srmist.edu.in</t>
  </si>
  <si>
    <t xml:space="preserve">pawanharris@gmail.com </t>
  </si>
  <si>
    <t>RA2011003010508</t>
  </si>
  <si>
    <t>Suyash Joshi</t>
  </si>
  <si>
    <t>Ms. Brindha R</t>
  </si>
  <si>
    <t>sj3003@srmist.edu.in</t>
  </si>
  <si>
    <t>suyash4502@gmail.com</t>
  </si>
  <si>
    <t>RA2011003010509</t>
  </si>
  <si>
    <t>Soumil Bhattacharya</t>
  </si>
  <si>
    <t>sb4255@srmist.edu.in</t>
  </si>
  <si>
    <t>soumilbhattacharya.sb@gmail.com</t>
  </si>
  <si>
    <t>RA2011003010510</t>
  </si>
  <si>
    <t>Divyanshu Vatsa</t>
  </si>
  <si>
    <t xml:space="preserve">dv4710@srmist.edu.in </t>
  </si>
  <si>
    <t xml:space="preserve">divyanshuvatsa2901@gmail.com </t>
  </si>
  <si>
    <t>RA2011003010511</t>
  </si>
  <si>
    <t>Rajarajan K</t>
  </si>
  <si>
    <t xml:space="preserve">rk8764@srmist.edu.in </t>
  </si>
  <si>
    <t xml:space="preserve">rajarajanmalathi13@gmail.com </t>
  </si>
  <si>
    <t>RA2011003010514</t>
  </si>
  <si>
    <t>Shivam Kumar Rai</t>
  </si>
  <si>
    <t>sr2687@srmist.edu.in</t>
  </si>
  <si>
    <t>shivambxr1234@gmail.com</t>
  </si>
  <si>
    <t>RA2011003010515</t>
  </si>
  <si>
    <t>Arpit Agarwal</t>
  </si>
  <si>
    <t>aa6375@srmist.edu.in</t>
  </si>
  <si>
    <t>arpitagarwal77777@gmail.com</t>
  </si>
  <si>
    <t>RA2011003010516</t>
  </si>
  <si>
    <t>Shreya Abraham Varghese</t>
  </si>
  <si>
    <t>sv8911@srmist.edu.in</t>
  </si>
  <si>
    <t>Sav.shreya02@gmail.com</t>
  </si>
  <si>
    <t>RA2011003010518</t>
  </si>
  <si>
    <t>Vaidehi Deshmukh</t>
  </si>
  <si>
    <t>vd4216@srmist.edu.in</t>
  </si>
  <si>
    <t>vaidehi.deshmukh9@gmail.com</t>
  </si>
  <si>
    <t>RA2011003010519</t>
  </si>
  <si>
    <t>Priti Kumari</t>
  </si>
  <si>
    <t xml:space="preserve">pk0807@srmist.edu.in </t>
  </si>
  <si>
    <t xml:space="preserve">pritipandey3002@gmail.com </t>
  </si>
  <si>
    <t>RA2011003010520</t>
  </si>
  <si>
    <t>Vaibhav Parihar</t>
  </si>
  <si>
    <t>vp8635@srmist.edu.in</t>
  </si>
  <si>
    <t>vaibhavparihar0@gmail.com</t>
  </si>
  <si>
    <t>RA2011003010521</t>
  </si>
  <si>
    <t>S Haribharathi</t>
  </si>
  <si>
    <t>hs7886@srmist.edu.in</t>
  </si>
  <si>
    <t>Haribharathi2002@gmail.com</t>
  </si>
  <si>
    <t>RA2011003010522</t>
  </si>
  <si>
    <t>Adarsh</t>
  </si>
  <si>
    <t xml:space="preserve">aq2317@srmist.edu.in </t>
  </si>
  <si>
    <t xml:space="preserve">tomadarsh11@gmail.com </t>
  </si>
  <si>
    <t>RA2011003010523</t>
  </si>
  <si>
    <t>Aryan Pandey</t>
  </si>
  <si>
    <t xml:space="preserve">Pp5270@srmist.edu.in </t>
  </si>
  <si>
    <t xml:space="preserve">Pandeyaryan93@gmail.com </t>
  </si>
  <si>
    <t>RA2011003010524</t>
  </si>
  <si>
    <t>Bandi Sai Vennela</t>
  </si>
  <si>
    <t>bv6373@srmist.edu.in</t>
  </si>
  <si>
    <t>Vennelabandi22@gmail.com</t>
  </si>
  <si>
    <t>RA2011003010525</t>
  </si>
  <si>
    <t>Aksh Kalyani</t>
  </si>
  <si>
    <t>ak6155@srmist.edu.in</t>
  </si>
  <si>
    <t>akshkalyani@gmail.com</t>
  </si>
  <si>
    <t>RA2011003010526</t>
  </si>
  <si>
    <t>Kethu Sreeja</t>
  </si>
  <si>
    <t>kq5641@srmist.edu.in</t>
  </si>
  <si>
    <t>kethusreeja123@gmail.com</t>
  </si>
  <si>
    <t>RA2011003010527</t>
  </si>
  <si>
    <t>Nallamilli Varun Mangi Reddy</t>
  </si>
  <si>
    <t>nq4337@srmist.edu.in</t>
  </si>
  <si>
    <t>varunreddyn658@gmail.com</t>
  </si>
  <si>
    <t>RA2011003010528</t>
  </si>
  <si>
    <t>A. Ramanagiri</t>
  </si>
  <si>
    <t>ra3451@srmist.edu.in</t>
  </si>
  <si>
    <t>ramanagiriasokan12@gmail.com</t>
  </si>
  <si>
    <t>RA2011003010529</t>
  </si>
  <si>
    <t>Kokadan Saad</t>
  </si>
  <si>
    <t>ks4338@srmist.edu.in</t>
  </si>
  <si>
    <t>saadbasheer0@gmail.com</t>
  </si>
  <si>
    <t>RA2011003010530</t>
  </si>
  <si>
    <t>S Vignesh Nelakantan</t>
  </si>
  <si>
    <t xml:space="preserve">sn5162@srmist.edu.in </t>
  </si>
  <si>
    <t xml:space="preserve">vignesh.s.nelakantan@gmail.com </t>
  </si>
  <si>
    <t>RA2011003010531</t>
  </si>
  <si>
    <t>Ankush Sahoo</t>
  </si>
  <si>
    <t xml:space="preserve">as3012@srmist.edu.in </t>
  </si>
  <si>
    <t xml:space="preserve">Ankushsahoo1@gmail.com </t>
  </si>
  <si>
    <t>RA2011003010532</t>
  </si>
  <si>
    <t>Basit Hasan</t>
  </si>
  <si>
    <t>bh3139@srmist.edu.in</t>
  </si>
  <si>
    <t>hasanbasit13@gmail.com</t>
  </si>
  <si>
    <t>RA2011003010533</t>
  </si>
  <si>
    <t>Riya Sinha</t>
  </si>
  <si>
    <t>rs2473@srmist.edu.in</t>
  </si>
  <si>
    <t>riyasinha1807@gmail.com</t>
  </si>
  <si>
    <t xml:space="preserve">RA2011003010534 </t>
  </si>
  <si>
    <t>Khushi Patel</t>
  </si>
  <si>
    <t xml:space="preserve">kp9323@srmist.edu.in </t>
  </si>
  <si>
    <t xml:space="preserve">happipatel10@gmail.com </t>
  </si>
  <si>
    <t>RA2011003010535</t>
  </si>
  <si>
    <t>Aryan Kumar Singh</t>
  </si>
  <si>
    <t xml:space="preserve">As3474@srmist.edu.in </t>
  </si>
  <si>
    <t xml:space="preserve">aryanmg7171@gmail.com </t>
  </si>
  <si>
    <t>RA2011003010536</t>
  </si>
  <si>
    <t>Nipun Chaurasia</t>
  </si>
  <si>
    <t>nc1135@srmist.edu.in</t>
  </si>
  <si>
    <t>kingnipun.chaurasia@gmail.com</t>
  </si>
  <si>
    <t>RA2011003010537</t>
  </si>
  <si>
    <t>Saaru Darshini B</t>
  </si>
  <si>
    <t>Sb2183@srmist.edu.in</t>
  </si>
  <si>
    <t>saarudarshini@gmail.com</t>
  </si>
  <si>
    <t>RA2011003010538</t>
  </si>
  <si>
    <t>Tharun J</t>
  </si>
  <si>
    <t xml:space="preserve">tj7240@srmist.edu.in </t>
  </si>
  <si>
    <t xml:space="preserve">tharunjanarthanan7@gmail.com </t>
  </si>
  <si>
    <t>RA2011003010539</t>
  </si>
  <si>
    <t>Abinaya .S</t>
  </si>
  <si>
    <t xml:space="preserve">as2209@srmist.edu.in </t>
  </si>
  <si>
    <t xml:space="preserve">abiashu08@gmail.com </t>
  </si>
  <si>
    <t>RA2011003010540</t>
  </si>
  <si>
    <t>Grandhi Chandra Karthikeya</t>
  </si>
  <si>
    <t xml:space="preserve">gq8400@srmist.edu.in </t>
  </si>
  <si>
    <t xml:space="preserve">karthikeyag02@gmail.com </t>
  </si>
  <si>
    <t>RA2011003010541</t>
  </si>
  <si>
    <t>Shashank Singh</t>
  </si>
  <si>
    <t>Dr. Srinivasan R</t>
  </si>
  <si>
    <t xml:space="preserve">sq6869@srmist.edu.in </t>
  </si>
  <si>
    <t xml:space="preserve">shashanksingh.co243@gmail.com </t>
  </si>
  <si>
    <t>RA2011003010542</t>
  </si>
  <si>
    <t>Nithya Sre.S.S</t>
  </si>
  <si>
    <t xml:space="preserve">ns4168@srmist.edu.in </t>
  </si>
  <si>
    <t xml:space="preserve">sressnithya@gmail.com </t>
  </si>
  <si>
    <t xml:space="preserve">97911 55060 </t>
  </si>
  <si>
    <t xml:space="preserve">99444 82756 </t>
  </si>
  <si>
    <t>RA2011003010543</t>
  </si>
  <si>
    <t>Barun Nayak</t>
  </si>
  <si>
    <t xml:space="preserve">bn3205@srmist.edu.in </t>
  </si>
  <si>
    <t xml:space="preserve">barun291201@gmail.com </t>
  </si>
  <si>
    <t xml:space="preserve">70959 41093 </t>
  </si>
  <si>
    <t>RA2011003010544</t>
  </si>
  <si>
    <t>Uday Goel</t>
  </si>
  <si>
    <t>ug3550@srmist.edu.in</t>
  </si>
  <si>
    <t>udaygoel1@hotmail.com</t>
  </si>
  <si>
    <t>RA2011003010545</t>
  </si>
  <si>
    <t>Modem Anuradha Sai Shakti</t>
  </si>
  <si>
    <t>ms4887@srmist.edu.in</t>
  </si>
  <si>
    <t>bunny.anuradha22@gmail.com</t>
  </si>
  <si>
    <t>RA2011003010546</t>
  </si>
  <si>
    <t>Aravinda Lochanan G</t>
  </si>
  <si>
    <t>ag2303@srmist.edu.in</t>
  </si>
  <si>
    <t>Aravindlochan22@gmail.com</t>
  </si>
  <si>
    <t>RA2011003010547</t>
  </si>
  <si>
    <t>Shaurya Chaturvedi</t>
  </si>
  <si>
    <t xml:space="preserve">sc7424@srmist.edu.in </t>
  </si>
  <si>
    <t xml:space="preserve">shaurya0610@gmail.com </t>
  </si>
  <si>
    <t>RA2011003010548</t>
  </si>
  <si>
    <t>Andreas Josef Breitkopf</t>
  </si>
  <si>
    <t xml:space="preserve">ab4194@srmist.edu.in </t>
  </si>
  <si>
    <t xml:space="preserve">andybreitkopf@gmail.com </t>
  </si>
  <si>
    <t>RA2011003010549</t>
  </si>
  <si>
    <t>Abhijeet Kumar Jha</t>
  </si>
  <si>
    <t>aj5860@srmist.edu.in</t>
  </si>
  <si>
    <t>abhijeetjha602@gmail.com</t>
  </si>
  <si>
    <t>RA2011003010550</t>
  </si>
  <si>
    <t>Srivatsan.B</t>
  </si>
  <si>
    <t>bq4427@srmistist.edu.in</t>
  </si>
  <si>
    <t>stivatsan.1203@gmail.com</t>
  </si>
  <si>
    <t>RA2011003010551</t>
  </si>
  <si>
    <t>Gaurav Dubey</t>
  </si>
  <si>
    <t>gd6125@srmist.edu.in</t>
  </si>
  <si>
    <t xml:space="preserve">gauravdubey2001@gmail.com </t>
  </si>
  <si>
    <t>RA2011003010552</t>
  </si>
  <si>
    <t>Bhumika Sahoo</t>
  </si>
  <si>
    <t xml:space="preserve">bs9678@srmist.edu.in </t>
  </si>
  <si>
    <t xml:space="preserve">bhumikasahoo948@gmail.com </t>
  </si>
  <si>
    <t>RA2011003010553</t>
  </si>
  <si>
    <t>Shruti Surendra Srivastava</t>
  </si>
  <si>
    <t xml:space="preserve">ss0027@srmist.edu.in </t>
  </si>
  <si>
    <t xml:space="preserve">srivastavashruti27@gmail.com </t>
  </si>
  <si>
    <t xml:space="preserve">RA2011003010554 </t>
  </si>
  <si>
    <t>Akshita Gupta</t>
  </si>
  <si>
    <t xml:space="preserve">ag2654@srmist.edu.in </t>
  </si>
  <si>
    <t xml:space="preserve">akshitagupta0102@gmail.com </t>
  </si>
  <si>
    <t xml:space="preserve">75418 09432 </t>
  </si>
  <si>
    <t>RA2011003010555</t>
  </si>
  <si>
    <t>Anushka Priya</t>
  </si>
  <si>
    <t xml:space="preserve">ap1846@srmist.edu.in </t>
  </si>
  <si>
    <t xml:space="preserve">anushkapriya368@gmail.com </t>
  </si>
  <si>
    <t>RA2011003010556</t>
  </si>
  <si>
    <t>J Chetan</t>
  </si>
  <si>
    <t xml:space="preserve">jq6975@srmist.edu.in </t>
  </si>
  <si>
    <t>chetanjainnahar@gmail.com</t>
  </si>
  <si>
    <t>RA2011003010557</t>
  </si>
  <si>
    <t>ps1288@srmist.edu.in</t>
  </si>
  <si>
    <t>pulkitsharma0607@gmail.com</t>
  </si>
  <si>
    <t>RA2011003010558</t>
  </si>
  <si>
    <t>Rajeet Ankit</t>
  </si>
  <si>
    <t>ra0503@srmist.edu.in</t>
  </si>
  <si>
    <t>rajeet1234ankit@gmail.com</t>
  </si>
  <si>
    <t>RA2011003010559</t>
  </si>
  <si>
    <t>Dhruvil Patel</t>
  </si>
  <si>
    <t xml:space="preserve">dp2973@srmist.edu.in </t>
  </si>
  <si>
    <t xml:space="preserve">dhruvilp327@gmail.com </t>
  </si>
  <si>
    <t>RA2011003010560</t>
  </si>
  <si>
    <t>Hareesh Nair H</t>
  </si>
  <si>
    <t>hn1000@srmist.edu.in</t>
  </si>
  <si>
    <t>Harishmahiyoyo@gmail.com</t>
  </si>
  <si>
    <t>RA2011003010561</t>
  </si>
  <si>
    <t>Saiteja Balaramayya Nagishetty</t>
  </si>
  <si>
    <t>nb9086@gmail.com</t>
  </si>
  <si>
    <t xml:space="preserve">nsaiteja1203@gmail.com </t>
  </si>
  <si>
    <t>RA2011003010562</t>
  </si>
  <si>
    <t>Shivasharana</t>
  </si>
  <si>
    <t>ss3199@srmist.edu.in</t>
  </si>
  <si>
    <t>shivasharan069@gmail.com</t>
  </si>
  <si>
    <t>RA2011003010563</t>
  </si>
  <si>
    <t>Pulipati Srinivas Bhargav</t>
  </si>
  <si>
    <t>pb7151@srmist.edu.in</t>
  </si>
  <si>
    <t>srinivasbhargav999@gmail.com</t>
  </si>
  <si>
    <t>RA2011003010564</t>
  </si>
  <si>
    <t>Akkipalli Rohith</t>
  </si>
  <si>
    <t>aq8996@srmist.edu.in</t>
  </si>
  <si>
    <t>rkrohithyadav11@gmail.com</t>
  </si>
  <si>
    <t>RA2011003010565</t>
  </si>
  <si>
    <t>Mowleeshwaran V R</t>
  </si>
  <si>
    <t xml:space="preserve">mq7062@srmist.edu.in </t>
  </si>
  <si>
    <t>2002mowlee@gmail.com</t>
  </si>
  <si>
    <t>RA2011003010566</t>
  </si>
  <si>
    <t>Subeshreenee K A</t>
  </si>
  <si>
    <t>sk1403@srmist.edu.in</t>
  </si>
  <si>
    <t>subeshreenee02@gmail.com</t>
  </si>
  <si>
    <t>RA2011003010567</t>
  </si>
  <si>
    <t>Saumyajyoti Bhattacharjee</t>
  </si>
  <si>
    <t xml:space="preserve">sb8834@srmist.edu.in </t>
  </si>
  <si>
    <t xml:space="preserve">saumyajyotib@gmail.com </t>
  </si>
  <si>
    <t>RA2011003010568</t>
  </si>
  <si>
    <t>Mukund Umashankar</t>
  </si>
  <si>
    <t>mu5202@srmist.edu.in</t>
  </si>
  <si>
    <t>mukundumashankar@gmail.com</t>
  </si>
  <si>
    <t>RA2011003010569</t>
  </si>
  <si>
    <t>Sayantan Ganguly</t>
  </si>
  <si>
    <t>sg1956@srmist.edu.in</t>
  </si>
  <si>
    <t>Sayantanganguly05@gmail.com</t>
  </si>
  <si>
    <t>RA2011003010570</t>
  </si>
  <si>
    <t>Anupal Dhar</t>
  </si>
  <si>
    <t>ad7175@srmist.edu.in</t>
  </si>
  <si>
    <t>Swapanashilanu@gmail.com</t>
  </si>
  <si>
    <t>RA2011003010571</t>
  </si>
  <si>
    <t>Ponaganti Abhinay</t>
  </si>
  <si>
    <t>pa2331@srmist.edu.in</t>
  </si>
  <si>
    <t>abhinayrao985@gmail.com</t>
  </si>
  <si>
    <t>RA2011003010572</t>
  </si>
  <si>
    <t>Mohammed Fadil K</t>
  </si>
  <si>
    <t xml:space="preserve">mk2732@srmist.edu.in </t>
  </si>
  <si>
    <t xml:space="preserve">mohammedfadil.k.02@gmail.com </t>
  </si>
  <si>
    <t xml:space="preserve">RA2011003010574 </t>
  </si>
  <si>
    <t>Mishal Ahammed K T</t>
  </si>
  <si>
    <t>Mrs.M.Vaidhehi</t>
  </si>
  <si>
    <t xml:space="preserve">ma5673@srmist.edu.in </t>
  </si>
  <si>
    <t xml:space="preserve">mishala39@gmail.com </t>
  </si>
  <si>
    <t>RA2011003010575</t>
  </si>
  <si>
    <t>Aditya Raunak Raj</t>
  </si>
  <si>
    <t>ar6039@srmist.edu.in</t>
  </si>
  <si>
    <t>iamarr0001@gmail.com</t>
  </si>
  <si>
    <t>RA2011003010576</t>
  </si>
  <si>
    <t>Nilesh Kumar</t>
  </si>
  <si>
    <t>nk9312@srmist.edu.in</t>
  </si>
  <si>
    <t>nileshjaiswal440@gmail.com</t>
  </si>
  <si>
    <t>RA2011003010577</t>
  </si>
  <si>
    <t>Sidharth V</t>
  </si>
  <si>
    <t>sq2918@srmist.edu.in</t>
  </si>
  <si>
    <t>bakshisidharth14@gmail.com</t>
  </si>
  <si>
    <t>RA2011003010580</t>
  </si>
  <si>
    <t>Dosapati Satwik</t>
  </si>
  <si>
    <t xml:space="preserve">ds6175@srmist.edu.in </t>
  </si>
  <si>
    <t xml:space="preserve">satwikdosapati17@gmail.com </t>
  </si>
  <si>
    <t>RA2011003010582</t>
  </si>
  <si>
    <t>Shreya Khera</t>
  </si>
  <si>
    <t>sk3501@srmist.edu.in</t>
  </si>
  <si>
    <t>shreyakhera12@gmail.com</t>
  </si>
  <si>
    <t>RA2011003010583</t>
  </si>
  <si>
    <t>Amish Dutta</t>
  </si>
  <si>
    <t xml:space="preserve">ad9187@srmist.edu.in </t>
  </si>
  <si>
    <t xml:space="preserve">amishyorker@gmail.com </t>
  </si>
  <si>
    <t>RA2011003010584</t>
  </si>
  <si>
    <t>Shreya Lal</t>
  </si>
  <si>
    <t xml:space="preserve">sl5424@srmist.edu.in </t>
  </si>
  <si>
    <t xml:space="preserve">shreyalal2025@gmail.com </t>
  </si>
  <si>
    <t>RA2011003010585</t>
  </si>
  <si>
    <t>Syed Absar Qadri</t>
  </si>
  <si>
    <t xml:space="preserve">sq9030@srmist.edu.in </t>
  </si>
  <si>
    <t xml:space="preserve">syedabsarqadri2020@gmail.com </t>
  </si>
  <si>
    <t>RA2011003010586</t>
  </si>
  <si>
    <t>Ashwin Kumar K</t>
  </si>
  <si>
    <t xml:space="preserve">ak6349@srmist.edu.in </t>
  </si>
  <si>
    <t xml:space="preserve">ashwinkumarkan198@gmail.com </t>
  </si>
  <si>
    <t>RA2011003010587</t>
  </si>
  <si>
    <t>Ipshita Singh</t>
  </si>
  <si>
    <t>is2053@srmist.edi.in</t>
  </si>
  <si>
    <t>ipshitasingh01@gmail.com</t>
  </si>
  <si>
    <t>RA2011003010588</t>
  </si>
  <si>
    <t>Ronit Roy</t>
  </si>
  <si>
    <t>Rr9911@srmist.edu.in</t>
  </si>
  <si>
    <t>Ronnyronit@gmail.com</t>
  </si>
  <si>
    <t>RA2011003010589</t>
  </si>
  <si>
    <t>Risha S</t>
  </si>
  <si>
    <t>sr2805@srmist.edu.in</t>
  </si>
  <si>
    <t>rishasri10@gmail.com</t>
  </si>
  <si>
    <t>RA2011003010590</t>
  </si>
  <si>
    <t>Anshu Anand</t>
  </si>
  <si>
    <t>aa0716@srmist.edu.in</t>
  </si>
  <si>
    <t>max2001812@gmail.com</t>
  </si>
  <si>
    <t>RA2011003010591</t>
  </si>
  <si>
    <t>Ananthabhotla Chandra Sekhar</t>
  </si>
  <si>
    <t>aq3394@srmist.edu.in</t>
  </si>
  <si>
    <t>chandrasekhar.acss@gmail.com</t>
  </si>
  <si>
    <t>RA2011003010592</t>
  </si>
  <si>
    <t>M Sai Shabarish</t>
  </si>
  <si>
    <t xml:space="preserve">sm3661@srmist.edu.in </t>
  </si>
  <si>
    <t>saishabarish718@gmail.com</t>
  </si>
  <si>
    <t>RA2011003010593</t>
  </si>
  <si>
    <t>Gurumitkal Pramod</t>
  </si>
  <si>
    <t xml:space="preserve">gq6631@srmist.edu.in </t>
  </si>
  <si>
    <t xml:space="preserve">gurumitkalpramod@gmail.com </t>
  </si>
  <si>
    <t>RA2011003010594</t>
  </si>
  <si>
    <t>Sumisha Mohan</t>
  </si>
  <si>
    <t>sm2348@srmist.edu.in</t>
  </si>
  <si>
    <t>sumisha4@gmail.com</t>
  </si>
  <si>
    <t>RA2011003010595</t>
  </si>
  <si>
    <t>Saurabh Dwivedi</t>
  </si>
  <si>
    <t xml:space="preserve">sd1325@srmist.edu.in </t>
  </si>
  <si>
    <t xml:space="preserve">saurabhaj264@gmail.com </t>
  </si>
  <si>
    <t>RA2011003010596</t>
  </si>
  <si>
    <t>Bhavishradhan E.P</t>
  </si>
  <si>
    <t>bp1276@srmist.edu.in</t>
  </si>
  <si>
    <t>bhavishradhan07@gmail.com</t>
  </si>
  <si>
    <t>RA2011003010597</t>
  </si>
  <si>
    <t>Ashritha Bellamkonda</t>
  </si>
  <si>
    <t>ab2158@srmist.edu.in</t>
  </si>
  <si>
    <t>ashritha.b628@gmail.com</t>
  </si>
  <si>
    <t>RA2011003010598</t>
  </si>
  <si>
    <t>Rushil Kothari</t>
  </si>
  <si>
    <t>rk1761@srmist.edu.in</t>
  </si>
  <si>
    <t>rushilkothari25.rk@gmail.com</t>
  </si>
  <si>
    <t>RA2011003010599</t>
  </si>
  <si>
    <t>Aditi Goel</t>
  </si>
  <si>
    <t>ag8848@srmist.edu.in</t>
  </si>
  <si>
    <t>goela9195@gmail.com</t>
  </si>
  <si>
    <t>RA2011003010600</t>
  </si>
  <si>
    <t>Mayank Kumar</t>
  </si>
  <si>
    <t>mk3624@srmist.edu.in</t>
  </si>
  <si>
    <t>mayanktrulyurs@gmail.com</t>
  </si>
  <si>
    <t>RA2011003010602</t>
  </si>
  <si>
    <t>Karthik Rathod Kethavath</t>
  </si>
  <si>
    <t>kq9638@srmist.edu.in</t>
  </si>
  <si>
    <t>karthikrathod09@gmail.com</t>
  </si>
  <si>
    <t>RA2011003010603</t>
  </si>
  <si>
    <t>Pragya Agarwal</t>
  </si>
  <si>
    <t>pa3841@srmist.edu.in</t>
  </si>
  <si>
    <t xml:space="preserve">pragya.a2001@gmail.com </t>
  </si>
  <si>
    <t>RA2011003010605</t>
  </si>
  <si>
    <t>Kartikey Sharma</t>
  </si>
  <si>
    <t xml:space="preserve">ks5749@srmist.edu.in </t>
  </si>
  <si>
    <t>kartikey.sharma1403@gmail.com</t>
  </si>
  <si>
    <t>RA2011003010606</t>
  </si>
  <si>
    <t>Debanjan Basak</t>
  </si>
  <si>
    <t xml:space="preserve">Db6016@srmist.edu.in </t>
  </si>
  <si>
    <t xml:space="preserve">Basakdebanjan2001@gmail.com </t>
  </si>
  <si>
    <t>RA2011003010608</t>
  </si>
  <si>
    <t>Sherwin Benjamin C</t>
  </si>
  <si>
    <t>sb3171@srmist.edu.in</t>
  </si>
  <si>
    <t>sherwinbenjamin2828@gmail.com</t>
  </si>
  <si>
    <t>RA2011003010609</t>
  </si>
  <si>
    <t>Ambarapu Saketh Reddy</t>
  </si>
  <si>
    <t>ar3049@srmist.edu.in</t>
  </si>
  <si>
    <t>sakethreddy27ambarapu@gmail.com</t>
  </si>
  <si>
    <t>RA2011003010610</t>
  </si>
  <si>
    <t>Nishant Jain</t>
  </si>
  <si>
    <t xml:space="preserve">nj3469@srmist.edu.in </t>
  </si>
  <si>
    <t xml:space="preserve">jainnishant2301@gmail.com </t>
  </si>
  <si>
    <t>RA2011003010611</t>
  </si>
  <si>
    <t>Kumar Shashank</t>
  </si>
  <si>
    <t>Dr. G Abirami</t>
  </si>
  <si>
    <t xml:space="preserve">ks2498@srmist.edu.in </t>
  </si>
  <si>
    <t>s.ambastha2002@gmail.com</t>
  </si>
  <si>
    <t>RA2011003010612</t>
  </si>
  <si>
    <t>Manav Doomra</t>
  </si>
  <si>
    <t>md4069@srmist.edu.in</t>
  </si>
  <si>
    <t>manavdoomra88@gmail.com</t>
  </si>
  <si>
    <t>RA2011003010613</t>
  </si>
  <si>
    <t>Satrasala Vishnutejas</t>
  </si>
  <si>
    <t>30-12-2002</t>
  </si>
  <si>
    <t>st3986@srmist.edu.in</t>
  </si>
  <si>
    <t>tejasvishnu2002@gmail.com</t>
  </si>
  <si>
    <t>RA2011003010614</t>
  </si>
  <si>
    <t>Animay Awasthi</t>
  </si>
  <si>
    <t>aa4362@srmist.edu.in</t>
  </si>
  <si>
    <t>animayawasthi05@gmail.com</t>
  </si>
  <si>
    <t>RA2011003010615</t>
  </si>
  <si>
    <t>Vidur Mehta</t>
  </si>
  <si>
    <t>16-04-2002</t>
  </si>
  <si>
    <t>vm6649@srmist.edu.in</t>
  </si>
  <si>
    <t>Vidurmehta7@gmail.com</t>
  </si>
  <si>
    <t>RA2011003010616</t>
  </si>
  <si>
    <t>Anasua Saha</t>
  </si>
  <si>
    <t xml:space="preserve">as0985@srmist.edu.in </t>
  </si>
  <si>
    <t xml:space="preserve">anasuasaha01@gmail.com </t>
  </si>
  <si>
    <t>RA2011003010617</t>
  </si>
  <si>
    <t>Prakhar Sharan</t>
  </si>
  <si>
    <t>27-04-2002</t>
  </si>
  <si>
    <t>ps6889@srmist.edu.in</t>
  </si>
  <si>
    <t>prakharsharan27@gmail.com</t>
  </si>
  <si>
    <t>RA2011003010618</t>
  </si>
  <si>
    <t>P Saketh Reddy</t>
  </si>
  <si>
    <t>pr3173@srmist.edu.in</t>
  </si>
  <si>
    <t>skaayth@gmail.com</t>
  </si>
  <si>
    <t>RA2011003010619</t>
  </si>
  <si>
    <t>Rohit Karthick</t>
  </si>
  <si>
    <t>24-08-2001</t>
  </si>
  <si>
    <t>rk3446@srmist.edu.in</t>
  </si>
  <si>
    <t>rkbeo5@gmail.com</t>
  </si>
  <si>
    <t>RA2011003010620</t>
  </si>
  <si>
    <t>Hariharan M</t>
  </si>
  <si>
    <t xml:space="preserve">hm6036@srmist.edu.in </t>
  </si>
  <si>
    <t xml:space="preserve">harihaaran343@gmail.com </t>
  </si>
  <si>
    <t>RA2011003010621</t>
  </si>
  <si>
    <t>Aswin Krishna V B</t>
  </si>
  <si>
    <t>16-06-2002</t>
  </si>
  <si>
    <t>av0913@srmist.edu.in</t>
  </si>
  <si>
    <t>ashkriz.007@gmail.com</t>
  </si>
  <si>
    <t>RA2011003010622</t>
  </si>
  <si>
    <t>Venkata Kalyan Gupta Chebrolu</t>
  </si>
  <si>
    <t>26-10-2002</t>
  </si>
  <si>
    <t>vc9380@srmist.edu.in</t>
  </si>
  <si>
    <t>kalyangupta30@gmail.com</t>
  </si>
  <si>
    <t>RA2011003010623</t>
  </si>
  <si>
    <t>Anindya Mandal</t>
  </si>
  <si>
    <t>18-07-2001</t>
  </si>
  <si>
    <t>am6872@srmist.edu.in</t>
  </si>
  <si>
    <t>anindyamandal59@gmail.com</t>
  </si>
  <si>
    <t>RA2011003010624</t>
  </si>
  <si>
    <t>Aryan Singh Jadon</t>
  </si>
  <si>
    <t>aj0320@srmist.edu.in</t>
  </si>
  <si>
    <t>shivamsinghjadoun03102003@gmail.com</t>
  </si>
  <si>
    <t>RA2011003010625</t>
  </si>
  <si>
    <t>Daksh Chauhan</t>
  </si>
  <si>
    <t xml:space="preserve">dc2180@srmist.edu.in </t>
  </si>
  <si>
    <t xml:space="preserve">chauhandaksh180@gmail.com </t>
  </si>
  <si>
    <t>RA2011003010626</t>
  </si>
  <si>
    <t>22-05-2000</t>
  </si>
  <si>
    <t>hs4706@srmist.edu.in</t>
  </si>
  <si>
    <t>vardhanh960@gmail.com</t>
  </si>
  <si>
    <t>RA2011003010627</t>
  </si>
  <si>
    <t>Mohd Ahsan</t>
  </si>
  <si>
    <t>17-11-2001</t>
  </si>
  <si>
    <t>ma8070@srmist.edu.in</t>
  </si>
  <si>
    <t>ahsan.nutt5@gmail.com</t>
  </si>
  <si>
    <t>RA2011003010628</t>
  </si>
  <si>
    <t>Prakhar Sarraf</t>
  </si>
  <si>
    <t>24-09-2001</t>
  </si>
  <si>
    <t>ps6442@srmist.edu.in</t>
  </si>
  <si>
    <t>prakharmzp@gmail.com</t>
  </si>
  <si>
    <t>RA2011003010629</t>
  </si>
  <si>
    <t>Anijet Singh</t>
  </si>
  <si>
    <t>17-08-2002</t>
  </si>
  <si>
    <t>aq2075@srmist.edu.in</t>
  </si>
  <si>
    <t>aniketsingh22251@gmail.com</t>
  </si>
  <si>
    <t>RA2011003010630</t>
  </si>
  <si>
    <t>Ananya Ravichandran</t>
  </si>
  <si>
    <t>17-03-2002</t>
  </si>
  <si>
    <t>ar1287@srmist.edu.in</t>
  </si>
  <si>
    <t>anneravi1703@gmail.com</t>
  </si>
  <si>
    <t>RA2011003010631</t>
  </si>
  <si>
    <t>Shruti Tiwari</t>
  </si>
  <si>
    <t>st2974@srmist.edu.in</t>
  </si>
  <si>
    <t>tiwarishruti1102@gmail.com</t>
  </si>
  <si>
    <t>RA2011003010632</t>
  </si>
  <si>
    <t>Haarish Thirugnanam</t>
  </si>
  <si>
    <t>ht8454@srmist.edu.in</t>
  </si>
  <si>
    <t>thaarish2003@gmail.com</t>
  </si>
  <si>
    <t>RA2011003010633</t>
  </si>
  <si>
    <t>Shashwat Mishra</t>
  </si>
  <si>
    <t>13-12-2002</t>
  </si>
  <si>
    <t>sm3612@srmist.edu.in</t>
  </si>
  <si>
    <t>shashwatmishra2002@gmail.com</t>
  </si>
  <si>
    <t>RA2011003010634</t>
  </si>
  <si>
    <t>Podamala Narasimha Sai Nivas</t>
  </si>
  <si>
    <t>ps0732@srmist.edu.in</t>
  </si>
  <si>
    <t>sainivasyadav03@gmail.com</t>
  </si>
  <si>
    <t>RA2011003010635</t>
  </si>
  <si>
    <t>Rhea Jacob</t>
  </si>
  <si>
    <t>21-11-2002</t>
  </si>
  <si>
    <t>rj6718@srmist.edu.in</t>
  </si>
  <si>
    <t>21rhea11jacob02@gmail.com</t>
  </si>
  <si>
    <t>RA2011003010636</t>
  </si>
  <si>
    <t>Aneesh Hatkar</t>
  </si>
  <si>
    <t>ah5716@srmist.edu.in</t>
  </si>
  <si>
    <t>hatkar18@gmail.com</t>
  </si>
  <si>
    <t>Ra2011003010637</t>
  </si>
  <si>
    <t>Soorej P Rajesh</t>
  </si>
  <si>
    <t>13-05-2002</t>
  </si>
  <si>
    <t>sr2181@srmist.edu.in</t>
  </si>
  <si>
    <t>soorejrajesh2213@gmail.com</t>
  </si>
  <si>
    <t>RA2011003010639</t>
  </si>
  <si>
    <t>Ajay Kumar A</t>
  </si>
  <si>
    <t>24-07-2002</t>
  </si>
  <si>
    <t>aa5707@srmist.edu.in</t>
  </si>
  <si>
    <t>adnalaajaykumar@gmail.com</t>
  </si>
  <si>
    <t>RA2011003010640</t>
  </si>
  <si>
    <t>Subham Nayak</t>
  </si>
  <si>
    <t>sn3037@srmist.edu.in</t>
  </si>
  <si>
    <t>shubhamnayak13snsg@gmail.com</t>
  </si>
  <si>
    <t>RA2011003010641</t>
  </si>
  <si>
    <t>Shivaramakrishnan B</t>
  </si>
  <si>
    <t>Sb4002@srmist.edu.in</t>
  </si>
  <si>
    <t>b.shivaramakrishnan@gmail.com</t>
  </si>
  <si>
    <t>RA2011003010642</t>
  </si>
  <si>
    <t>Anamika Nahar</t>
  </si>
  <si>
    <t>an7001@srmist.edu.in</t>
  </si>
  <si>
    <t>astronaut728@gmail.com</t>
  </si>
  <si>
    <t>RA2011003010644</t>
  </si>
  <si>
    <t>Ansh Srivastava</t>
  </si>
  <si>
    <t>as3346@srmist.edu.in</t>
  </si>
  <si>
    <t>anshsrivastava004@gmail.com</t>
  </si>
  <si>
    <t>RA2011003010645</t>
  </si>
  <si>
    <t>Hariharaan S</t>
  </si>
  <si>
    <t>13-07-2002</t>
  </si>
  <si>
    <t>Mrs. Ida Seraphim</t>
  </si>
  <si>
    <t>hs9749@srmist.edu.in</t>
  </si>
  <si>
    <t>hariharaan852@gmail.com</t>
  </si>
  <si>
    <t>86675 71649</t>
  </si>
  <si>
    <t>RA2011003010646</t>
  </si>
  <si>
    <t>Chandra Prakash</t>
  </si>
  <si>
    <t>24-12-2002</t>
  </si>
  <si>
    <t>cp1175@srmist.edu.in</t>
  </si>
  <si>
    <t>chandrapraksh766@gmail.com</t>
  </si>
  <si>
    <t>RA2011003010647</t>
  </si>
  <si>
    <t>Viplav Sharma</t>
  </si>
  <si>
    <t>20-12-2002</t>
  </si>
  <si>
    <t>vs5554@srmist.edu.in</t>
  </si>
  <si>
    <t>sharmaviplav20@gmail.com</t>
  </si>
  <si>
    <t>RA2011003010648</t>
  </si>
  <si>
    <t>Tiyasa Kundu</t>
  </si>
  <si>
    <t>20-03-2002</t>
  </si>
  <si>
    <t>tk6540@srmist.edu.in</t>
  </si>
  <si>
    <t>tiyasakundu20@gmail.com</t>
  </si>
  <si>
    <t>RA2011003010649</t>
  </si>
  <si>
    <t>Kalimisetty Sashank</t>
  </si>
  <si>
    <t>19-10-2002</t>
  </si>
  <si>
    <t>ks8561@srmist.edu.in</t>
  </si>
  <si>
    <t>kalimisettysashank@gmail.com</t>
  </si>
  <si>
    <t>RA2011003010650</t>
  </si>
  <si>
    <t>Neela Srikanth</t>
  </si>
  <si>
    <t>ns5026@srmist.edu.in</t>
  </si>
  <si>
    <t>srikanthneela77139@gmail.com</t>
  </si>
  <si>
    <t>RA2011003010652</t>
  </si>
  <si>
    <t>Praharsh Trehan</t>
  </si>
  <si>
    <t>pt9023@srmist.edu.in</t>
  </si>
  <si>
    <t>trehanpraharsh@gmail.com</t>
  </si>
  <si>
    <t>RA2011003010653</t>
  </si>
  <si>
    <t>Ayush Saxena</t>
  </si>
  <si>
    <t>as9748@srmist.edu.in</t>
  </si>
  <si>
    <t>ayushsaxena390@gmail.com</t>
  </si>
  <si>
    <t>RA2011003010654</t>
  </si>
  <si>
    <t>Kilaru Sai Hemanth</t>
  </si>
  <si>
    <t>kh8351@srmist.edu.in</t>
  </si>
  <si>
    <t>shemanth307@gmail.com</t>
  </si>
  <si>
    <t>RA2011003010655</t>
  </si>
  <si>
    <t>Ishan Dixit</t>
  </si>
  <si>
    <t>21-07-2001</t>
  </si>
  <si>
    <t>id6340@srmist.edu.in</t>
  </si>
  <si>
    <t>ishaandixit21@gmail.com</t>
  </si>
  <si>
    <t>RA2011003010656</t>
  </si>
  <si>
    <t>Suryaveer Singh Kadyan</t>
  </si>
  <si>
    <t>24-01-2002</t>
  </si>
  <si>
    <t>sk8632@srmist.edu.in</t>
  </si>
  <si>
    <t>suryaveerkadyan@gmail.com</t>
  </si>
  <si>
    <t>RA2011003010658</t>
  </si>
  <si>
    <t>Rohan Thaney</t>
  </si>
  <si>
    <t>17-06-2002</t>
  </si>
  <si>
    <t>rt5041@srmist.edu.in</t>
  </si>
  <si>
    <t>rohanthaney1@gmail.com</t>
  </si>
  <si>
    <t>RA2011003010659</t>
  </si>
  <si>
    <t>Shubhangi Sharma</t>
  </si>
  <si>
    <t>30-06-2002</t>
  </si>
  <si>
    <t>ss8396@srmist.edu.in</t>
  </si>
  <si>
    <t>shubhisharma30@gmail.com</t>
  </si>
  <si>
    <t>RA2011003010660</t>
  </si>
  <si>
    <t>Gelle Tharun</t>
  </si>
  <si>
    <t>28-01-2002</t>
  </si>
  <si>
    <t>gt6562@srmist.edu.in</t>
  </si>
  <si>
    <t>tharunreddygelle88@gmail.com</t>
  </si>
  <si>
    <t>RA2011003010661</t>
  </si>
  <si>
    <t>Palak Rani</t>
  </si>
  <si>
    <t>13-08-2002</t>
  </si>
  <si>
    <t>pr6253@srmist.edu.in</t>
  </si>
  <si>
    <t>palak.rani2018@gmail.com</t>
  </si>
  <si>
    <t>RA2011003010662</t>
  </si>
  <si>
    <t>Vasant Reddy</t>
  </si>
  <si>
    <t>mr7046@srmist.edu.in</t>
  </si>
  <si>
    <t>vasanthreddy4178@gmail.com</t>
  </si>
  <si>
    <t>RA2011003010664</t>
  </si>
  <si>
    <t>Angada Chandra Mouli</t>
  </si>
  <si>
    <t>22-09-2003</t>
  </si>
  <si>
    <t>am2898@srmist.edu.in</t>
  </si>
  <si>
    <t>chandramouli3939@gmail.com</t>
  </si>
  <si>
    <t>RA2011003010665</t>
  </si>
  <si>
    <t>Sudhanshu Kumar</t>
  </si>
  <si>
    <t>sk3084@srmist.edu.in</t>
  </si>
  <si>
    <t>sudhanshusingh687@gmail.com</t>
  </si>
  <si>
    <t>RA2011003010666</t>
  </si>
  <si>
    <t>Palak Patel</t>
  </si>
  <si>
    <t>pp8628@srmist.edu.in</t>
  </si>
  <si>
    <t>palakpatel1feb2002@gmail.com</t>
  </si>
  <si>
    <t>RA2011003010667</t>
  </si>
  <si>
    <t>Aryaman Sharma</t>
  </si>
  <si>
    <t>as6726@srmist.edu.in</t>
  </si>
  <si>
    <t>RA2011003010668</t>
  </si>
  <si>
    <t>Nk3570@srmist.edu.in</t>
  </si>
  <si>
    <t>Kumarnikhil8112@gmail.com</t>
  </si>
  <si>
    <t>RA2011003010669</t>
  </si>
  <si>
    <t>Ekkuluri Rajesh</t>
  </si>
  <si>
    <t>er4359@srmist.edu.in</t>
  </si>
  <si>
    <t>rajeshe7675@gmail.com</t>
  </si>
  <si>
    <t>RA2011003010671</t>
  </si>
  <si>
    <t>Deepika Kumari</t>
  </si>
  <si>
    <t>14-09-2001</t>
  </si>
  <si>
    <t>dk9392@srmist.edu.in</t>
  </si>
  <si>
    <t>deepikakumari6202@gmail.com</t>
  </si>
  <si>
    <t>RA2011003010672</t>
  </si>
  <si>
    <t>Malika Taneja</t>
  </si>
  <si>
    <t>mt9975@srmist.edu.in</t>
  </si>
  <si>
    <t>malikataneja0025@gmail.com</t>
  </si>
  <si>
    <t>RA2011003010674</t>
  </si>
  <si>
    <t>Adit Agrawal</t>
  </si>
  <si>
    <t>aa6114@srmist.edu.in</t>
  </si>
  <si>
    <t>adit.agrawal100@gmail.com</t>
  </si>
  <si>
    <t>RA2011003010675</t>
  </si>
  <si>
    <t>Sourabh Nahar</t>
  </si>
  <si>
    <t>31-12-2001</t>
  </si>
  <si>
    <t>sn5838@srmist.edu.in</t>
  </si>
  <si>
    <t>sourabhnahar3112@gmail.com</t>
  </si>
  <si>
    <t>RA2011003010676</t>
  </si>
  <si>
    <t>Kondreddy Bhanu Sree</t>
  </si>
  <si>
    <t>ks1964@srmist.edu.in</t>
  </si>
  <si>
    <t>bhanusreek12@gmail.com</t>
  </si>
  <si>
    <t>RA2011003010678</t>
  </si>
  <si>
    <t>Shashank Rai</t>
  </si>
  <si>
    <t>sr9836@srmist.edu.in</t>
  </si>
  <si>
    <t>shashank0510rai@gmail.com</t>
  </si>
  <si>
    <t>RA2011003010679</t>
  </si>
  <si>
    <t>Ananya Mishra</t>
  </si>
  <si>
    <t>15-08-2002</t>
  </si>
  <si>
    <t>am6679@srmist.edu.in</t>
  </si>
  <si>
    <t>Ananya.mishraadi01@gmail.com</t>
  </si>
  <si>
    <t>RA2011003010681</t>
  </si>
  <si>
    <t>Ragunath.A</t>
  </si>
  <si>
    <t>21-02-2003</t>
  </si>
  <si>
    <t>ra5088@srmist.edu.in</t>
  </si>
  <si>
    <t>ragunathchezhiyan@gmail.com</t>
  </si>
  <si>
    <t>RA2011003011406</t>
  </si>
  <si>
    <t>Adhiraj Singh</t>
  </si>
  <si>
    <t>21-02-2001</t>
  </si>
  <si>
    <t>as5134@srmist.edu.in</t>
  </si>
  <si>
    <t>adhirajsingh123321@gmail.com</t>
  </si>
  <si>
    <t>RA2011003010682</t>
  </si>
  <si>
    <t>Bongu Durga Prasad</t>
  </si>
  <si>
    <t>Dr.Godfrey Winster S</t>
  </si>
  <si>
    <t>bp4766@srmist.edu.in</t>
  </si>
  <si>
    <t>durgaprasadb0508@gmail.com</t>
  </si>
  <si>
    <t>RA2011003010683</t>
  </si>
  <si>
    <t>Divya Kamal</t>
  </si>
  <si>
    <t>dk2584@srmist.edu.in</t>
  </si>
  <si>
    <t>divyakamal12@gmail.com</t>
  </si>
  <si>
    <t>RA2011003010684</t>
  </si>
  <si>
    <t>Vaibhav Rastogi</t>
  </si>
  <si>
    <t>vr3531@srmist.edu.in</t>
  </si>
  <si>
    <t>vaibhavrastogi2002@gmail.com</t>
  </si>
  <si>
    <t>RA2011003010685</t>
  </si>
  <si>
    <t>Bhogi Mohith</t>
  </si>
  <si>
    <t>bm7491@srmist.edu.in</t>
  </si>
  <si>
    <t>mohithbhogi11@gmail.com</t>
  </si>
  <si>
    <t>RA2011003010686</t>
  </si>
  <si>
    <t>Venkateswararao</t>
  </si>
  <si>
    <t>gv0343@srmist.edu.in</t>
  </si>
  <si>
    <t>guttavenkat28@gmail.com</t>
  </si>
  <si>
    <t>RA2011003010688</t>
  </si>
  <si>
    <t>Parmar Harsh Anupsinh</t>
  </si>
  <si>
    <t>pa9458@srmist.edu.in</t>
  </si>
  <si>
    <t>parmarharsh399@gmail.com</t>
  </si>
  <si>
    <t>RA2011003010691</t>
  </si>
  <si>
    <t>Annjoe J Prasad</t>
  </si>
  <si>
    <t>ap2189@srmist.edu.in</t>
  </si>
  <si>
    <t>anjoekings@gmail.com</t>
  </si>
  <si>
    <t>RA2011003010692</t>
  </si>
  <si>
    <t>Nikhilesh Anand Thakur</t>
  </si>
  <si>
    <t>nt7043@srmist.edu.in</t>
  </si>
  <si>
    <t>thakurnikhilesh15@gmail.com</t>
  </si>
  <si>
    <t>RA2011003010693</t>
  </si>
  <si>
    <t>Sharon Vijay T</t>
  </si>
  <si>
    <t>st5652@srmist.edu.in</t>
  </si>
  <si>
    <t>sharonvijay2003@gmail.com</t>
  </si>
  <si>
    <t>RA2011003010694</t>
  </si>
  <si>
    <t>Krishna Verma</t>
  </si>
  <si>
    <t>Kv5075@srmist.edu.in</t>
  </si>
  <si>
    <t>Krishnaverma493@gmail.com</t>
  </si>
  <si>
    <t>RA2011003010695</t>
  </si>
  <si>
    <t>Vrishab Prasanth Davey</t>
  </si>
  <si>
    <t>vd3626@srmist.edu.in</t>
  </si>
  <si>
    <t>vrishabdavey412@gmail.com</t>
  </si>
  <si>
    <t>RA2011003010696</t>
  </si>
  <si>
    <t>Joshua Gnanaraj</t>
  </si>
  <si>
    <t>jg5352@srmist.edu.in</t>
  </si>
  <si>
    <t>joshgnanaraj@gmail.com</t>
  </si>
  <si>
    <t>RA2011003010697</t>
  </si>
  <si>
    <t>Neil Kandukuri</t>
  </si>
  <si>
    <t>nk4733@srmist.edu.in</t>
  </si>
  <si>
    <t>neilkandukuri02@gmail.com</t>
  </si>
  <si>
    <t>RA2011003010698</t>
  </si>
  <si>
    <t>Gumma Venkata Mahendra Babu</t>
  </si>
  <si>
    <t>gm1201@srmist.edu.in</t>
  </si>
  <si>
    <t>mahendragumma108@gmail.com</t>
  </si>
  <si>
    <t>RA2011003010699</t>
  </si>
  <si>
    <t>Megha Raghuwanshi</t>
  </si>
  <si>
    <t>mr1033@srmist.edu.in</t>
  </si>
  <si>
    <t>megharaghuwanshi105@gmail.com</t>
  </si>
  <si>
    <t>RA2011003010700</t>
  </si>
  <si>
    <t>Siddhant Mishra</t>
  </si>
  <si>
    <t>sm4098@srmist.edu.in</t>
  </si>
  <si>
    <t>mishrasiddhant911@gmail.com</t>
  </si>
  <si>
    <t>RA2011003010701</t>
  </si>
  <si>
    <t>Khushboo Bhagchandani</t>
  </si>
  <si>
    <t>kb7962@srmist.edu.in</t>
  </si>
  <si>
    <t>khushboobhagchandani2525@gmail.com</t>
  </si>
  <si>
    <t>RA2011003010702</t>
  </si>
  <si>
    <t>Kandrusaivenkat</t>
  </si>
  <si>
    <t>Kv1520@srmist.edu.in</t>
  </si>
  <si>
    <t>Kandrusaivenkat@gmail.com</t>
  </si>
  <si>
    <t>89199 64958</t>
  </si>
  <si>
    <t>RA2011003010703</t>
  </si>
  <si>
    <t>Sneh Gupta</t>
  </si>
  <si>
    <t>sg0158@srmist.edu.in</t>
  </si>
  <si>
    <t>snehrex1@gmail.com</t>
  </si>
  <si>
    <t>RA2011003010705</t>
  </si>
  <si>
    <t>Bhavyam Vashishtha</t>
  </si>
  <si>
    <t>bv1701@srmist.edu.in</t>
  </si>
  <si>
    <t>vashishthabhavyam@gmail.com</t>
  </si>
  <si>
    <t>RA2011003010706</t>
  </si>
  <si>
    <t>Sanjay V</t>
  </si>
  <si>
    <t>sv9106@srmist.edu.in</t>
  </si>
  <si>
    <t>sanjayvprajeeth02@gmail.com</t>
  </si>
  <si>
    <t>RA2011003010707</t>
  </si>
  <si>
    <t>Janaki Sreya Chilukuri</t>
  </si>
  <si>
    <t>Jc8157@srmist.edu.in</t>
  </si>
  <si>
    <t>Sreya.chilukuri777@gmail.com</t>
  </si>
  <si>
    <t>RA2011003010709</t>
  </si>
  <si>
    <t>Arnab Sen</t>
  </si>
  <si>
    <t>as6295@srmist.edu.in</t>
  </si>
  <si>
    <t>arnabsen731@gmail.com</t>
  </si>
  <si>
    <t>RA2011003010710</t>
  </si>
  <si>
    <t>Shreya Kashyap</t>
  </si>
  <si>
    <t>sk5358@srmist.edu.in</t>
  </si>
  <si>
    <t>Kashyapshreya1102@gmail.com</t>
  </si>
  <si>
    <t>RA2011003010711</t>
  </si>
  <si>
    <t>Daksh Baveja</t>
  </si>
  <si>
    <t>db4502@srmist.edu.in</t>
  </si>
  <si>
    <t>bawejadaksh13@gmail.com</t>
  </si>
  <si>
    <t>RA2011003010713</t>
  </si>
  <si>
    <t>Ayush Sharma</t>
  </si>
  <si>
    <t>as6164@srmist.edu.in</t>
  </si>
  <si>
    <t>ayushsha1254@gmail.com</t>
  </si>
  <si>
    <t>RA2011003010714</t>
  </si>
  <si>
    <t>Vikram Saurav</t>
  </si>
  <si>
    <t>vs1334@srmist.edu.in</t>
  </si>
  <si>
    <t>bikoo9011@gmail.com</t>
  </si>
  <si>
    <t>RA2011003010715</t>
  </si>
  <si>
    <t>Vedhnath Vipin.K</t>
  </si>
  <si>
    <t>kv6826@srmist.edu.in</t>
  </si>
  <si>
    <t>bb.ved.22@gmail.com</t>
  </si>
  <si>
    <t>RA2011003010716</t>
  </si>
  <si>
    <t>Rithika G</t>
  </si>
  <si>
    <t>rg2304@srmist.edu.in</t>
  </si>
  <si>
    <t>rithikagovindarajan3@gmail.com</t>
  </si>
  <si>
    <t>RA2011003010717</t>
  </si>
  <si>
    <t>Hitesh Nandi</t>
  </si>
  <si>
    <t>hn3423@srmist.edu.in</t>
  </si>
  <si>
    <t>hiteshnandi13@gmail.com</t>
  </si>
  <si>
    <t>RA2011003010718</t>
  </si>
  <si>
    <t>Aastik Sharma</t>
  </si>
  <si>
    <t>as1846@srmist.edu.in</t>
  </si>
  <si>
    <t>aastik2002@gmail.com</t>
  </si>
  <si>
    <t>RA2011003010719</t>
  </si>
  <si>
    <t>Devansh Maheshwari</t>
  </si>
  <si>
    <t>Mrs. Nagadevi S</t>
  </si>
  <si>
    <t>Dm2517@srmist.edu.in</t>
  </si>
  <si>
    <t>devanshmaheshwari99@gmail.com</t>
  </si>
  <si>
    <t>RA2011003010720</t>
  </si>
  <si>
    <t>Priyanshu Patra</t>
  </si>
  <si>
    <t>pp7976@srmist.edu.in</t>
  </si>
  <si>
    <t>priyanshupatra22072002@gmail.com</t>
  </si>
  <si>
    <t>RA2011003010721</t>
  </si>
  <si>
    <t>Thokala Rishi Reddy</t>
  </si>
  <si>
    <t>tr9019@srmist.edu.in</t>
  </si>
  <si>
    <t>rishireddythokala@gmail.com</t>
  </si>
  <si>
    <t>RA2011003010722</t>
  </si>
  <si>
    <t>Kaviya A</t>
  </si>
  <si>
    <t>ka5382@srmist.edu.in</t>
  </si>
  <si>
    <t>srimurugankaviya@gmail.com</t>
  </si>
  <si>
    <t>RA2011003010723</t>
  </si>
  <si>
    <t>Aariv Singh</t>
  </si>
  <si>
    <t>as2990@srmist.edu.in</t>
  </si>
  <si>
    <t>singhaariv555@gmail.com</t>
  </si>
  <si>
    <t>RA2011003010724</t>
  </si>
  <si>
    <t>Kshitij Kumar</t>
  </si>
  <si>
    <t>kk9248@srmist.edu.in</t>
  </si>
  <si>
    <t>kkjj05412@gmail.com</t>
  </si>
  <si>
    <t>RA2011003010725</t>
  </si>
  <si>
    <t>Azam Khan</t>
  </si>
  <si>
    <t>ak5532@srmist.edu.in</t>
  </si>
  <si>
    <t>azamkhan931@gmail.com</t>
  </si>
  <si>
    <t>RA2011003010726</t>
  </si>
  <si>
    <t>Shreya Pandey</t>
  </si>
  <si>
    <t>sp2396@srmist.edu.in</t>
  </si>
  <si>
    <t>shreyapandey542@gmail.com</t>
  </si>
  <si>
    <t>RA2011003010727</t>
  </si>
  <si>
    <t>R Subramanian</t>
  </si>
  <si>
    <t>sr8553@srmist.edu.in</t>
  </si>
  <si>
    <t>rvanush3@gmail.com</t>
  </si>
  <si>
    <t>RA2011003010729</t>
  </si>
  <si>
    <t>Enamala Koushik</t>
  </si>
  <si>
    <t>ek1020@srmist.edu.in</t>
  </si>
  <si>
    <t>koushik1343@gmail.com</t>
  </si>
  <si>
    <t>RA2011003010730</t>
  </si>
  <si>
    <t>Aadhitya R</t>
  </si>
  <si>
    <t>ar5277@srmist.edu.in</t>
  </si>
  <si>
    <t>aadhitya2909@gmail.com</t>
  </si>
  <si>
    <t>RA2011003010731</t>
  </si>
  <si>
    <t>Janhwi Rai</t>
  </si>
  <si>
    <t>jr3823@srmist.edu.in</t>
  </si>
  <si>
    <t>janhwirai5@gmail.com</t>
  </si>
  <si>
    <t>RA2011003010732</t>
  </si>
  <si>
    <t>Dharsan S</t>
  </si>
  <si>
    <t>ds0203@srmist.edu.in</t>
  </si>
  <si>
    <t>idappadidharsan@gmail.com</t>
  </si>
  <si>
    <t>RA2011003010733</t>
  </si>
  <si>
    <t>Anupam Bansal</t>
  </si>
  <si>
    <t>ab7165@srmist.edu.in</t>
  </si>
  <si>
    <t>dbansal.40@gmail.com</t>
  </si>
  <si>
    <t>RA2011003010734</t>
  </si>
  <si>
    <t>M S Likhith Siddu</t>
  </si>
  <si>
    <t>ml6687@srmist.edu.in</t>
  </si>
  <si>
    <t>mslikhithsiddu@gmail.com</t>
  </si>
  <si>
    <t>RA2011003010735</t>
  </si>
  <si>
    <t>Abhinav Jha</t>
  </si>
  <si>
    <t>aj4248@srmist.edu.in</t>
  </si>
  <si>
    <t>abhinavrocx@gmail.com</t>
  </si>
  <si>
    <t>RA2011003010736</t>
  </si>
  <si>
    <t>Harshit Gupta</t>
  </si>
  <si>
    <t>hg1719@srmist.edu.in</t>
  </si>
  <si>
    <t>harshit292002@gmail.com</t>
  </si>
  <si>
    <t>RA2011003010737</t>
  </si>
  <si>
    <t>Vikash Pr</t>
  </si>
  <si>
    <t>vr3560@srmist.edu.in</t>
  </si>
  <si>
    <t>mail@vikashpr.com</t>
  </si>
  <si>
    <t>RA2011003010738</t>
  </si>
  <si>
    <t>Sinjini Sarkar</t>
  </si>
  <si>
    <t>ss6116@srmist.edu.in</t>
  </si>
  <si>
    <t>sarkar.sinjini05@gmail.com</t>
  </si>
  <si>
    <t>RA2011003010739</t>
  </si>
  <si>
    <t>Yuvraj Singh Bhadoria</t>
  </si>
  <si>
    <t>yb6187@srmist.edu.in</t>
  </si>
  <si>
    <t>yuvrajsinghbhadoria@gmail.com</t>
  </si>
  <si>
    <t>RA2011003010740</t>
  </si>
  <si>
    <t>Shaurya Poddar</t>
  </si>
  <si>
    <t>sp9368@srmist.edu.in</t>
  </si>
  <si>
    <t>shauryapoddar.2001@gmail.com</t>
  </si>
  <si>
    <t>RA2011003010742</t>
  </si>
  <si>
    <t>Tanguturi Yathesh</t>
  </si>
  <si>
    <t>ty6698@srmist.edu.in</t>
  </si>
  <si>
    <t>t.yateesh311@gmail.com</t>
  </si>
  <si>
    <t>RA2011003010743</t>
  </si>
  <si>
    <t>Raiyaan Ali Khan</t>
  </si>
  <si>
    <t>rk1609@srmist.edu.in</t>
  </si>
  <si>
    <t>kraiyaan@gmail.com</t>
  </si>
  <si>
    <t>RA2011003010744</t>
  </si>
  <si>
    <t>Shaik. Shoaib</t>
  </si>
  <si>
    <t>ss2457@srmist.edu.in</t>
  </si>
  <si>
    <t>shoaib9491703889@gmail.com</t>
  </si>
  <si>
    <t>RA2011003010745</t>
  </si>
  <si>
    <t>Kevin Pandya</t>
  </si>
  <si>
    <t>kp6952@srmist.edu.in</t>
  </si>
  <si>
    <t>kevinpandya02@gmail.com</t>
  </si>
  <si>
    <t>RA2011003010746</t>
  </si>
  <si>
    <t>Harsh Yadav</t>
  </si>
  <si>
    <t>hy7264@srmist.edu.in</t>
  </si>
  <si>
    <t>hy717330@gmail.com</t>
  </si>
  <si>
    <t>RA2011003010747</t>
  </si>
  <si>
    <t>Yatharth Sharma</t>
  </si>
  <si>
    <t>ys5413@srmist.edu.in</t>
  </si>
  <si>
    <t>yatharth2905@gmail.com</t>
  </si>
  <si>
    <t>RA2011003010748</t>
  </si>
  <si>
    <t>Aakash Payala</t>
  </si>
  <si>
    <t>ap7156@srmist.edu.in</t>
  </si>
  <si>
    <t>aakash01payala@gmail.com</t>
  </si>
  <si>
    <t>Ra2011003010749</t>
  </si>
  <si>
    <t>Dhruv Sharma</t>
  </si>
  <si>
    <t>ds3140@srmist.edu.in</t>
  </si>
  <si>
    <t>dhruvs303@gmail.com</t>
  </si>
  <si>
    <t>RA2011003010750</t>
  </si>
  <si>
    <t>L. Jaya Prakash Naidu</t>
  </si>
  <si>
    <t>lp1750@srmist.edu.in</t>
  </si>
  <si>
    <t>Prakashlenka898@gmail.com</t>
  </si>
  <si>
    <t>93477 31778</t>
  </si>
  <si>
    <t>RA2011003010751</t>
  </si>
  <si>
    <t>Aditya Singh Rawat</t>
  </si>
  <si>
    <t>Mr M. Senthil Raja</t>
  </si>
  <si>
    <t>ar1492@srmist.edu.in</t>
  </si>
  <si>
    <t>rawataditya2409@gmail.com</t>
  </si>
  <si>
    <t>RA2011003010752</t>
  </si>
  <si>
    <t>Asmit Rai</t>
  </si>
  <si>
    <t>ar1115@srmist.edu.in</t>
  </si>
  <si>
    <t>asmitrai178@gmail.com</t>
  </si>
  <si>
    <t>RA2011003010754</t>
  </si>
  <si>
    <t>Abhijeet Chawla</t>
  </si>
  <si>
    <t>ac9626@srmist.edu.in</t>
  </si>
  <si>
    <t>abhijeetchawla33@gmail.com</t>
  </si>
  <si>
    <t>RA2011003010755</t>
  </si>
  <si>
    <t>Santhini C</t>
  </si>
  <si>
    <t>sc1795@srmist.edu.in</t>
  </si>
  <si>
    <t>santhinic1730@gmail.com</t>
  </si>
  <si>
    <t>RA2011003010756</t>
  </si>
  <si>
    <t>Arun R</t>
  </si>
  <si>
    <t>ar4589@srmist.edu.in</t>
  </si>
  <si>
    <t>arunraghu1234@gmail.com</t>
  </si>
  <si>
    <t>RA2011003010758</t>
  </si>
  <si>
    <t>Suryansh Indram</t>
  </si>
  <si>
    <t>si0831@srmist.edu.in</t>
  </si>
  <si>
    <t>indramsuri@yahoo.com</t>
  </si>
  <si>
    <t>RA2011003010759</t>
  </si>
  <si>
    <t>Ayush Srivastava</t>
  </si>
  <si>
    <t>as6757@srmist.edu.in</t>
  </si>
  <si>
    <t>AyushSrivastava14102@gmail.com</t>
  </si>
  <si>
    <t>RA2011003010760</t>
  </si>
  <si>
    <t>Shampurnaa Satvika</t>
  </si>
  <si>
    <t>ss2889@srmist.edu.in</t>
  </si>
  <si>
    <t>mansi123123.9835226129@gmail.com</t>
  </si>
  <si>
    <t>RA2011003010761</t>
  </si>
  <si>
    <t>Bhashkar</t>
  </si>
  <si>
    <t>bk5869@srmist.edu.in</t>
  </si>
  <si>
    <t>bsinha3389@gmail.com</t>
  </si>
  <si>
    <t>RA2011003010762</t>
  </si>
  <si>
    <t>Ramswaroop Hudiya</t>
  </si>
  <si>
    <t>Rh7430@srmist.edu.in</t>
  </si>
  <si>
    <t>Ramhudiya@gmail.com</t>
  </si>
  <si>
    <t>RA2011003010763</t>
  </si>
  <si>
    <t>Mbhupalem</t>
  </si>
  <si>
    <t>mb7097@srmist.edu.in</t>
  </si>
  <si>
    <t>maneeshabhupalem1234@gmail.com</t>
  </si>
  <si>
    <t>RA2011003010764</t>
  </si>
  <si>
    <t>Ojjuas Gupta</t>
  </si>
  <si>
    <t>og1640@srmist.edu.in</t>
  </si>
  <si>
    <t>ojjuasgupta12345@gmail.com</t>
  </si>
  <si>
    <t>RA2011003010765</t>
  </si>
  <si>
    <t>Shubhrangi Dixit</t>
  </si>
  <si>
    <t>sd5616@srmist.edu.in</t>
  </si>
  <si>
    <t>shubhrangidixit@gmail.com</t>
  </si>
  <si>
    <t>RA2011003010766</t>
  </si>
  <si>
    <t>Rama Keerthika Kanchipati</t>
  </si>
  <si>
    <t>kk5932@srmist.edu.in</t>
  </si>
  <si>
    <t>kanchipatikeerthi@gmail.com</t>
  </si>
  <si>
    <t>RA2011003010767</t>
  </si>
  <si>
    <t>Gontla Tarun</t>
  </si>
  <si>
    <t>gt9360@srmist.edu.in</t>
  </si>
  <si>
    <t>tarungontla30@gmail.com</t>
  </si>
  <si>
    <t>RA2011003010768</t>
  </si>
  <si>
    <t>Dhanvanth Singari</t>
  </si>
  <si>
    <t>ds5186@srmist.edu.in</t>
  </si>
  <si>
    <t>singaridhanvanth@gmail.com</t>
  </si>
  <si>
    <t>RA2011003010769</t>
  </si>
  <si>
    <t>Pranjal Nagar</t>
  </si>
  <si>
    <t>pn4052@srmist.edu.in</t>
  </si>
  <si>
    <t>pranjal.nagar19@gmail.com</t>
  </si>
  <si>
    <t>RA2011003010772</t>
  </si>
  <si>
    <t>Utkarsh Gupta</t>
  </si>
  <si>
    <t>ug3189@srmist.edu.in</t>
  </si>
  <si>
    <t>utkarshguptag2002@gmail.com</t>
  </si>
  <si>
    <t>RA2011003010774</t>
  </si>
  <si>
    <t>Sadineni Jagadeeswar</t>
  </si>
  <si>
    <t>sj9672@srmist.edu.in</t>
  </si>
  <si>
    <t>b.renukadevicse@gmail.com</t>
  </si>
  <si>
    <t>90145 46675</t>
  </si>
  <si>
    <t>RA2011003010775</t>
  </si>
  <si>
    <t>Jayshree Soni</t>
  </si>
  <si>
    <t>js1916@srmist.edu.in</t>
  </si>
  <si>
    <t>sonijaya744@gmail.com</t>
  </si>
  <si>
    <t>RA2011003010777</t>
  </si>
  <si>
    <t>Sumadhar Rao</t>
  </si>
  <si>
    <t>vr3328@srmist.edu.in</t>
  </si>
  <si>
    <t>sumadharrao1@gmail.com</t>
  </si>
  <si>
    <t>9704366009</t>
  </si>
  <si>
    <t>RA2011003010778</t>
  </si>
  <si>
    <t>Saptak Purkait</t>
  </si>
  <si>
    <t>sp2368@srmist.edu.in</t>
  </si>
  <si>
    <t>saptakpurkait5@gmail.com</t>
  </si>
  <si>
    <t>6291336442</t>
  </si>
  <si>
    <t>RA2011003010779</t>
  </si>
  <si>
    <t>Shashank Nandanwar</t>
  </si>
  <si>
    <t>sn8184@srmist.edu.in</t>
  </si>
  <si>
    <t>sknandanwar02@gmail.com</t>
  </si>
  <si>
    <t>RA2011003010781</t>
  </si>
  <si>
    <t>M M Sabaresh</t>
  </si>
  <si>
    <t>ms3838@srmist.edu.in</t>
  </si>
  <si>
    <t>sabareshmahesh851@srmist.edu.in</t>
  </si>
  <si>
    <t>RA2011003010783</t>
  </si>
  <si>
    <t>Arav Mendiratta</t>
  </si>
  <si>
    <t>am0546@srmist.edu.in</t>
  </si>
  <si>
    <t>arav.mendiratta1@gmail.com</t>
  </si>
  <si>
    <t>RA2011003010784</t>
  </si>
  <si>
    <t>Fidin Sabri Shahin</t>
  </si>
  <si>
    <t>fs5704@srmist.edu.in</t>
  </si>
  <si>
    <t>fidin123@gmail.com</t>
  </si>
  <si>
    <t>RA2011003010785</t>
  </si>
  <si>
    <t>Deepakchand Chaganti</t>
  </si>
  <si>
    <t>Cc3459@srmist.edu.in</t>
  </si>
  <si>
    <t>deepakchandchaganti@gmail.com</t>
  </si>
  <si>
    <t>RA2011003010786</t>
  </si>
  <si>
    <t>Vansh S Bavishi</t>
  </si>
  <si>
    <t>vb9876@srmist.edu.in</t>
  </si>
  <si>
    <t>vanshbavishi25@gmail.com</t>
  </si>
  <si>
    <t>RA2011003010787</t>
  </si>
  <si>
    <t>Thota Naga Nandini</t>
  </si>
  <si>
    <t>tn2920@srmist.edu.in</t>
  </si>
  <si>
    <t>nandininaga2002@gmail.com</t>
  </si>
  <si>
    <t>RA2011003010788</t>
  </si>
  <si>
    <t>Pratham Shukla</t>
  </si>
  <si>
    <t>ps8343@srmist.edu.in</t>
  </si>
  <si>
    <t>theprathamshukla@gmail.com</t>
  </si>
  <si>
    <t>RA2011003010789</t>
  </si>
  <si>
    <t>Mir Kasif Ali</t>
  </si>
  <si>
    <t>ma5851@srmist.edu.in</t>
  </si>
  <si>
    <t>mirkasifali786@gmail.com</t>
  </si>
  <si>
    <t>RA2011003010790</t>
  </si>
  <si>
    <t>Vinnie Sharma</t>
  </si>
  <si>
    <t>Mrs. P. Renukadevi</t>
  </si>
  <si>
    <t>vs2595@srmist.edu.in</t>
  </si>
  <si>
    <t>vinnie.sandeep@gmail.com</t>
  </si>
  <si>
    <t>RA2011003010791</t>
  </si>
  <si>
    <t>Vikramaditya Bisani</t>
  </si>
  <si>
    <t>vb4838@srmist.edu.in</t>
  </si>
  <si>
    <t>vikramaditya.bisani@gmail.com</t>
  </si>
  <si>
    <t>RA2011003010792</t>
  </si>
  <si>
    <t>Adarsh Anand</t>
  </si>
  <si>
    <t>aa7819@srmist.edu.in</t>
  </si>
  <si>
    <t>adarshanand932002@gmail.com</t>
  </si>
  <si>
    <t>RA2011003010793</t>
  </si>
  <si>
    <t>Piyush Singh</t>
  </si>
  <si>
    <t>ps7776@srmist.edu.in</t>
  </si>
  <si>
    <t>piyushsingh12.11.2002@gmail.com</t>
  </si>
  <si>
    <t>RA2011003010794</t>
  </si>
  <si>
    <t>Adarsh Vardhan Singh</t>
  </si>
  <si>
    <t>as7489@srmist.edu.in</t>
  </si>
  <si>
    <t>adarshvardhan93@gmail.com</t>
  </si>
  <si>
    <t>RA2011003010796</t>
  </si>
  <si>
    <t>Madduri Likhith Sai</t>
  </si>
  <si>
    <t>ms5448@srmist.edu.in</t>
  </si>
  <si>
    <t>chinnu311456@gmail.com</t>
  </si>
  <si>
    <t>RA2011003010798</t>
  </si>
  <si>
    <t>Subham Gayen</t>
  </si>
  <si>
    <t>sg7544@srmist.edu.in</t>
  </si>
  <si>
    <t>subham_gayen@rediffmail.com</t>
  </si>
  <si>
    <t>RA2011003010799</t>
  </si>
  <si>
    <t>Hansa Verma</t>
  </si>
  <si>
    <t>hv2295@srmist.edu.in</t>
  </si>
  <si>
    <t>hansaverma1578@gmail.com</t>
  </si>
  <si>
    <t>Isha Mathur</t>
  </si>
  <si>
    <t>im4892@srmist.edu.in</t>
  </si>
  <si>
    <t>mathurisha09@srmist.edu.in</t>
  </si>
  <si>
    <t>RA2011003010801</t>
  </si>
  <si>
    <t>Rohan R Mahishi</t>
  </si>
  <si>
    <t>rm3846@srmist.edu.in</t>
  </si>
  <si>
    <t>rohanmahishi@gmail.com</t>
  </si>
  <si>
    <t>RA2011003010802</t>
  </si>
  <si>
    <t>Prafful Mishra</t>
  </si>
  <si>
    <t>pm7179@srmist.edu.in</t>
  </si>
  <si>
    <t>itsprafful@gmail.com</t>
  </si>
  <si>
    <t>RA2011003010803</t>
  </si>
  <si>
    <t>Bhargavi Ajay Nemade</t>
  </si>
  <si>
    <t>na2014@srmist.edu.in</t>
  </si>
  <si>
    <t>bhargavi.n.2001@gmail.com</t>
  </si>
  <si>
    <t>RA2011003010804</t>
  </si>
  <si>
    <t>Sudeepa Chatterjee</t>
  </si>
  <si>
    <t>Sc7043@srmist.edu.in</t>
  </si>
  <si>
    <t>Sudeepachatterjee2002@gmail.com</t>
  </si>
  <si>
    <t>RA2011003010805</t>
  </si>
  <si>
    <t>Mantrikola Saketh Srinivasa Siddheswara</t>
  </si>
  <si>
    <t>ms7314@srmist.edu.in</t>
  </si>
  <si>
    <t>msssiddheswara@gmail.com</t>
  </si>
  <si>
    <t>RA2011003010806</t>
  </si>
  <si>
    <t>Aditya Raj Tiwari</t>
  </si>
  <si>
    <t>at5145@srmist.edu.in</t>
  </si>
  <si>
    <t>yuvaditya7869@gmail.com</t>
  </si>
  <si>
    <t>RA2011003010807</t>
  </si>
  <si>
    <t>Vishal Sai Gembali</t>
  </si>
  <si>
    <t>vg7477@srmist.edu.in</t>
  </si>
  <si>
    <t>vishalsai7799@gmail.com</t>
  </si>
  <si>
    <t>RA2011003010808</t>
  </si>
  <si>
    <t>Pradhyumna.V</t>
  </si>
  <si>
    <t>vp8895@srmist.edu.in</t>
  </si>
  <si>
    <t>pradhyumna2812@gmail.com</t>
  </si>
  <si>
    <t>RA2011003010809</t>
  </si>
  <si>
    <t>Yokeshwar Rk</t>
  </si>
  <si>
    <t>yr5302@srmist.edu.in</t>
  </si>
  <si>
    <t>rkyokesh0811@gmail.com</t>
  </si>
  <si>
    <t>RA2011003010810</t>
  </si>
  <si>
    <t>Kartik Singh</t>
  </si>
  <si>
    <t>ks9124@srmist.edu.in</t>
  </si>
  <si>
    <t>kartikchinu9@gmail.com</t>
  </si>
  <si>
    <t>RA2011003010811</t>
  </si>
  <si>
    <t>Sugith Singh R</t>
  </si>
  <si>
    <t>ss0475@srmist.edu.in</t>
  </si>
  <si>
    <t>Singhrsugith@gmail.com</t>
  </si>
  <si>
    <t>RA2011003010813</t>
  </si>
  <si>
    <t>Smarajit Baksi</t>
  </si>
  <si>
    <t>sb0647@srmist.edu.in</t>
  </si>
  <si>
    <t>smarajitbaksi@outlook.com</t>
  </si>
  <si>
    <t>RA2011003010815</t>
  </si>
  <si>
    <t>S D N V Manikanta Saikumar</t>
  </si>
  <si>
    <t>ss3459@srmist.edu.in</t>
  </si>
  <si>
    <t>Saisetti9@gmail.com</t>
  </si>
  <si>
    <t>RA2011003010816</t>
  </si>
  <si>
    <t>Pasala Sree Ramya</t>
  </si>
  <si>
    <t>pr7945@srmist.edu.in</t>
  </si>
  <si>
    <t>C51758237@gmail.com</t>
  </si>
  <si>
    <t>RA2011003010817</t>
  </si>
  <si>
    <t>Abhro Kumar Roy</t>
  </si>
  <si>
    <t>ar4427@srmist.edu.in</t>
  </si>
  <si>
    <t>abhrokumarroy@gmail.com</t>
  </si>
  <si>
    <t>RA2011003010818</t>
  </si>
  <si>
    <t>Kanakala Sri Naga Charan</t>
  </si>
  <si>
    <t>kc1756@srmist.edu.in</t>
  </si>
  <si>
    <t>charankanakala007@gmail.com</t>
  </si>
  <si>
    <t>RA2011003010819</t>
  </si>
  <si>
    <t>Divyanshu Kaushik</t>
  </si>
  <si>
    <t>dk6857@srmist.edu.in</t>
  </si>
  <si>
    <t>divyanshukaushik44@gmail.com</t>
  </si>
  <si>
    <t>RA2011003010820</t>
  </si>
  <si>
    <t>Ajmani Harshita Mukesh</t>
  </si>
  <si>
    <t>am2557@srmist.edu.in</t>
  </si>
  <si>
    <t>harshuajmani@gmail.com</t>
  </si>
  <si>
    <t>RA2011003010821</t>
  </si>
  <si>
    <t>Atukuri Vomesh</t>
  </si>
  <si>
    <t>av0196@srmist.edu.in</t>
  </si>
  <si>
    <t>atukurivomesh@gmail.com</t>
  </si>
  <si>
    <t>RA2011003010822</t>
  </si>
  <si>
    <t>Nivi Singh</t>
  </si>
  <si>
    <t>ns2446@srmist.edu.in</t>
  </si>
  <si>
    <t>nivisingh5121@gmail.com</t>
  </si>
  <si>
    <t>RA2011003010823</t>
  </si>
  <si>
    <t>Sandesh Kumar Siga</t>
  </si>
  <si>
    <t>sk4703@srmist.edu.in</t>
  </si>
  <si>
    <t>sigasandeshkumar@gmail. Com</t>
  </si>
  <si>
    <t>RA2011003010824</t>
  </si>
  <si>
    <t>Anukanksha Aashi</t>
  </si>
  <si>
    <t>aa6336@srmist.edu.in</t>
  </si>
  <si>
    <t>anukankshaarpita@gmail.com</t>
  </si>
  <si>
    <t>RA2011003010825</t>
  </si>
  <si>
    <t>Vertika Singh</t>
  </si>
  <si>
    <t>vs3504@srmist.edu.in</t>
  </si>
  <si>
    <t>vertikathakur123@gmail.com</t>
  </si>
  <si>
    <t>RA2011003010827</t>
  </si>
  <si>
    <t>Prabhu M</t>
  </si>
  <si>
    <t>pm3228@srmist.edu.in</t>
  </si>
  <si>
    <t>prabhumurthy143@gmail.com</t>
  </si>
  <si>
    <t>RA2011003010829</t>
  </si>
  <si>
    <t>Divya Uday Singh</t>
  </si>
  <si>
    <t>ds1759@srmist.edu.im</t>
  </si>
  <si>
    <t>divyaudaysingh8289@gmail.com</t>
  </si>
  <si>
    <t>RA2011003010830</t>
  </si>
  <si>
    <t>C.Jayaashri</t>
  </si>
  <si>
    <t>cj7032@srmist.edu.in</t>
  </si>
  <si>
    <t>jayaashri2102@gmail.com</t>
  </si>
  <si>
    <t>RA2011003010831</t>
  </si>
  <si>
    <t>Ananya Rana</t>
  </si>
  <si>
    <t>ar7150@srmist.edu.in</t>
  </si>
  <si>
    <t>ana392rana@gmail.com</t>
  </si>
  <si>
    <t>RA2011003010832</t>
  </si>
  <si>
    <t>Jigyasa Sharma</t>
  </si>
  <si>
    <t>Js7578@srmist.edu.in</t>
  </si>
  <si>
    <t>Jigyasa.8702@gmail.com</t>
  </si>
  <si>
    <t>RA2011003010833</t>
  </si>
  <si>
    <t>Sinha Sanjiv</t>
  </si>
  <si>
    <t>ss4794@srmist.edu.in</t>
  </si>
  <si>
    <t>sksinha1110@gmail.com</t>
  </si>
  <si>
    <t>RA2011003010834</t>
  </si>
  <si>
    <t>Kunal Roy Choudhury</t>
  </si>
  <si>
    <t>kr0296@srmist.edu.in</t>
  </si>
  <si>
    <t>kunt.rc7@gmail.com</t>
  </si>
  <si>
    <t>RA2011003010838</t>
  </si>
  <si>
    <t>Priya Singh</t>
  </si>
  <si>
    <t>ps9795@srmist.edu.in</t>
  </si>
  <si>
    <t>Ps4242563@gmail.com</t>
  </si>
  <si>
    <t>RA2011003010839</t>
  </si>
  <si>
    <t>Samridh Gupta</t>
  </si>
  <si>
    <t>sg3148@srmist.edu.in</t>
  </si>
  <si>
    <t>samridhgupta1053@gmail.com</t>
  </si>
  <si>
    <t>RA2011003010840</t>
  </si>
  <si>
    <t>Aayushi Iyengar</t>
  </si>
  <si>
    <t>ai7337@srmist.edu.in</t>
  </si>
  <si>
    <t>iaayushii10@gmail.com</t>
  </si>
  <si>
    <t>RA2011003010841</t>
  </si>
  <si>
    <t>Kalluri Shanmukha Sai</t>
  </si>
  <si>
    <t>Ks4264@srmist.edu.in</t>
  </si>
  <si>
    <t>shanmukhasai9999.nani@gmail.com</t>
  </si>
  <si>
    <t>RA2011003010842</t>
  </si>
  <si>
    <t>Pedapudi Sahithya</t>
  </si>
  <si>
    <t>ps4313@srmist.edu.in</t>
  </si>
  <si>
    <t>pedapudisahithya@gmail.com</t>
  </si>
  <si>
    <t>RA2011003010843</t>
  </si>
  <si>
    <t>Kavya Varshini A</t>
  </si>
  <si>
    <t>kv0380@srmist.edu.in</t>
  </si>
  <si>
    <t>KavyaVarshini.anburasu@gmail.com</t>
  </si>
  <si>
    <t>RA2011003010844</t>
  </si>
  <si>
    <t>Aryan Atul</t>
  </si>
  <si>
    <t>aa7930@srmist.edu.in</t>
  </si>
  <si>
    <t>aryanatul1@gmail.com</t>
  </si>
  <si>
    <t>RA2011003010845</t>
  </si>
  <si>
    <t>Kallepalli Sai Sada Rishi Varma</t>
  </si>
  <si>
    <t>kr5482@srmist.edu.in</t>
  </si>
  <si>
    <t>ssrishivarma@gmail.com</t>
  </si>
  <si>
    <t>RA2011003010846</t>
  </si>
  <si>
    <t>Animesh Kumar Singh</t>
  </si>
  <si>
    <t>as2957@srmist.edu.in</t>
  </si>
  <si>
    <t>singhanimesh671@gmail.com</t>
  </si>
  <si>
    <t>RA2011003010847</t>
  </si>
  <si>
    <t>Sidharth D</t>
  </si>
  <si>
    <t>sd6863@srmist.edu.in</t>
  </si>
  <si>
    <t>sidharthd.sidhu@gmail.com</t>
  </si>
  <si>
    <t>RA2011003010848</t>
  </si>
  <si>
    <t>Lingamaneni Sri Nidesh</t>
  </si>
  <si>
    <t>ln1938@srmist.edu.in</t>
  </si>
  <si>
    <t>Lingamaneninidesh@gmail.com</t>
  </si>
  <si>
    <t>RA2011003010851</t>
  </si>
  <si>
    <t>Nayan Jain</t>
  </si>
  <si>
    <t>nj0095@srmist.edu.in</t>
  </si>
  <si>
    <t>nayanjain255@gmail.com</t>
  </si>
  <si>
    <t>RA2011003010852</t>
  </si>
  <si>
    <t>Bhaskara Surya Charan Teja</t>
  </si>
  <si>
    <t>bc9310@srmist.edu.in</t>
  </si>
  <si>
    <t>suryacharantejabhaskara@gmail.com</t>
  </si>
  <si>
    <t>RA2011003010853</t>
  </si>
  <si>
    <t>Deepti Busennagari</t>
  </si>
  <si>
    <t>db6511@srmist.edi.in</t>
  </si>
  <si>
    <t>deeptibusennagari@gmail.com</t>
  </si>
  <si>
    <t>RA2011003010855</t>
  </si>
  <si>
    <t>Pranav Kumar</t>
  </si>
  <si>
    <t>pk8797@srmist.edu.in</t>
  </si>
  <si>
    <t>pranavsandilya786@gmail.com</t>
  </si>
  <si>
    <t>RA2011003010856</t>
  </si>
  <si>
    <t>Kongarasan S</t>
  </si>
  <si>
    <t>ks1946@srmist.edu.in</t>
  </si>
  <si>
    <t>kongarasan49@gmail.com</t>
  </si>
  <si>
    <t>RA2011003010857</t>
  </si>
  <si>
    <t>Rayi Sowmya</t>
  </si>
  <si>
    <t>rs5718@srmist.edu.in</t>
  </si>
  <si>
    <t>sowmyarayi2704@gmail.com</t>
  </si>
  <si>
    <t>RA2011003010858</t>
  </si>
  <si>
    <t>G K Dvijesh Raghav</t>
  </si>
  <si>
    <t>gr8465@srmist.edu.in</t>
  </si>
  <si>
    <t>dvijesh.raghav@outlook.com</t>
  </si>
  <si>
    <t>RA2011003010859</t>
  </si>
  <si>
    <t>Tharunn.E</t>
  </si>
  <si>
    <t>te3514@srmist.edu.in</t>
  </si>
  <si>
    <t>tharunnelumalai25@gmail.com</t>
  </si>
  <si>
    <t>95004 24964</t>
  </si>
  <si>
    <t>RA2011003010862</t>
  </si>
  <si>
    <t>Ashutosh Raj</t>
  </si>
  <si>
    <t>ar7658@srmist.edu.in</t>
  </si>
  <si>
    <t>ashutraj8@gmail.com</t>
  </si>
  <si>
    <t>RA2011003010863</t>
  </si>
  <si>
    <t>Sarvottam Kumar Mishra</t>
  </si>
  <si>
    <t>Dr. P.Murali</t>
  </si>
  <si>
    <t>sm0644@srmist.edu.in</t>
  </si>
  <si>
    <t>mishraayush222@gmail.com</t>
  </si>
  <si>
    <t>RA2011003010865</t>
  </si>
  <si>
    <t>Anudatt Sunith</t>
  </si>
  <si>
    <t>as1050@srmist.edu.in</t>
  </si>
  <si>
    <t>anudatt07@gmail.com</t>
  </si>
  <si>
    <t>RA2011003010866</t>
  </si>
  <si>
    <t>Utkarsh Kishore</t>
  </si>
  <si>
    <t>uk1063@srmist.edu.in</t>
  </si>
  <si>
    <t>utkarshkishore2001@gmail.com</t>
  </si>
  <si>
    <t>RA2011003010867</t>
  </si>
  <si>
    <t>Pooja Jalan</t>
  </si>
  <si>
    <t>pj9606@srmist.edu.in</t>
  </si>
  <si>
    <t>poojajalan48@gmail.com</t>
  </si>
  <si>
    <t>RA2011003010868</t>
  </si>
  <si>
    <t>H V S S Subhash Pabbineedi</t>
  </si>
  <si>
    <t>hs1486@srmist.edu.in</t>
  </si>
  <si>
    <t>pabbineedisubhash3@gmail.com</t>
  </si>
  <si>
    <t>RA2011003010869</t>
  </si>
  <si>
    <t>Marissa Maria</t>
  </si>
  <si>
    <t>mm2947@srmist.edu.in</t>
  </si>
  <si>
    <t>mariamarissa840@gmail.com</t>
  </si>
  <si>
    <t>RA2011003010870</t>
  </si>
  <si>
    <t>Akula Triyan Subramanyam</t>
  </si>
  <si>
    <t>Dr. P Murali</t>
  </si>
  <si>
    <t>as0724@srmist.edu.in</t>
  </si>
  <si>
    <t>aakula.triyansubramanyam@gmail.com</t>
  </si>
  <si>
    <t>RA2011003010871</t>
  </si>
  <si>
    <t>Mayank Rai</t>
  </si>
  <si>
    <t>mr5626@srmist.edu.in</t>
  </si>
  <si>
    <t>raimayankjbp@gmail.com</t>
  </si>
  <si>
    <t>RA2011003010872</t>
  </si>
  <si>
    <t>Aum Shah</t>
  </si>
  <si>
    <t>as4336@srmist.edu.in</t>
  </si>
  <si>
    <t>aumshah999@gmail.com</t>
  </si>
  <si>
    <t>RA2011003010873</t>
  </si>
  <si>
    <t>Vickram M</t>
  </si>
  <si>
    <t>vm6509@srmist.edu.in</t>
  </si>
  <si>
    <t>Vickymaddy2002@gmail.com</t>
  </si>
  <si>
    <t>RA2011003010874</t>
  </si>
  <si>
    <t>Divyanshu Maske</t>
  </si>
  <si>
    <t>dm2808@srmist.edu.in</t>
  </si>
  <si>
    <t>divyanshumaske@gmail.com</t>
  </si>
  <si>
    <t>RA2011003010876</t>
  </si>
  <si>
    <t>Battula Manoj Kumar</t>
  </si>
  <si>
    <t>bk8358@srmist.edu.in</t>
  </si>
  <si>
    <t>manojbhavanam123@gmail.com</t>
  </si>
  <si>
    <t>RA2011003010877</t>
  </si>
  <si>
    <t>Banaganapalli Sai Pranav</t>
  </si>
  <si>
    <t>bp7802@srmist.edu.in</t>
  </si>
  <si>
    <t>bsaipranav502@gmail.com</t>
  </si>
  <si>
    <t>RA2011003010878</t>
  </si>
  <si>
    <t>Shrishti Gupta</t>
  </si>
  <si>
    <t>sg2195@srmist.edu.in</t>
  </si>
  <si>
    <t>shrishti0301@gmail.com</t>
  </si>
  <si>
    <t>RA2011003010879</t>
  </si>
  <si>
    <t>Mokkapati Shiv Prasad Sahil</t>
  </si>
  <si>
    <t>mp7088@srmist.edu.in</t>
  </si>
  <si>
    <t>sahilsrinivas1904@gmail.com</t>
  </si>
  <si>
    <t>RA2011003010881</t>
  </si>
  <si>
    <t>T. Charandeep Reddy</t>
  </si>
  <si>
    <t>tr1219@srmist.edu.in</t>
  </si>
  <si>
    <t>charanreddy2406@gmail.com</t>
  </si>
  <si>
    <t>RA2011003010882</t>
  </si>
  <si>
    <t>nk0854@srmist.edu.in</t>
  </si>
  <si>
    <t>nikhilkr8804@gmail.com</t>
  </si>
  <si>
    <t>RA2011003010883</t>
  </si>
  <si>
    <t>Ronith T Vinod</t>
  </si>
  <si>
    <t>rv4126@srmist.edu.in</t>
  </si>
  <si>
    <t>ronvin68@gmail.com</t>
  </si>
  <si>
    <t>RA2011003010884</t>
  </si>
  <si>
    <t>Chinmoyee Gogoi</t>
  </si>
  <si>
    <t>cg6251@srmist.edu.in</t>
  </si>
  <si>
    <t>2019chinmoyee@gmail.com</t>
  </si>
  <si>
    <t>RA2011003010885</t>
  </si>
  <si>
    <t>Sheetal Jatav</t>
  </si>
  <si>
    <t>sj2186@srmist.edu.in</t>
  </si>
  <si>
    <t>sheetal4444jatav@gmail.com</t>
  </si>
  <si>
    <t>RA2011003010886</t>
  </si>
  <si>
    <t>Pendyala Praveen Reddy</t>
  </si>
  <si>
    <t>pr9633@srmist.edu.in</t>
  </si>
  <si>
    <t>praveenreddyicon@gmail.com</t>
  </si>
  <si>
    <t>RA2011003010887</t>
  </si>
  <si>
    <t>M Raghava Varma</t>
  </si>
  <si>
    <t>mv2883@srmist.edu.in</t>
  </si>
  <si>
    <t>raghava.m.varma@gmail.com</t>
  </si>
  <si>
    <t>RA2011003010888</t>
  </si>
  <si>
    <t>Mihir Singh</t>
  </si>
  <si>
    <t>ms6624@srmist.edu.in</t>
  </si>
  <si>
    <t>mihirksingh466@gmail.com</t>
  </si>
  <si>
    <t>RA2011003010889</t>
  </si>
  <si>
    <t>Baibhav Mishra</t>
  </si>
  <si>
    <t>bm9742@srmist.edu.in</t>
  </si>
  <si>
    <t>baibhav2801@gmail.com</t>
  </si>
  <si>
    <t>RA2011003010890</t>
  </si>
  <si>
    <t>Manazir Musthafa</t>
  </si>
  <si>
    <t>mm0207@srmist.edu.in</t>
  </si>
  <si>
    <t>manazirmusthafa738@gmail.com</t>
  </si>
  <si>
    <t>RA2011003010891</t>
  </si>
  <si>
    <t>Jashan Preet Singh</t>
  </si>
  <si>
    <t>js8915@srmist.edu.in</t>
  </si>
  <si>
    <t>Jashansinghlubana8604@gmail.com</t>
  </si>
  <si>
    <t>RA2011003010892</t>
  </si>
  <si>
    <t>Nagireddypalli Mohammed Atahar Hajee</t>
  </si>
  <si>
    <t>na2150@srmist.edu.in</t>
  </si>
  <si>
    <t>atahar.n77@gmail.com</t>
  </si>
  <si>
    <t>RA2011003010893</t>
  </si>
  <si>
    <t>Kapalavai Sai Manikanta Pitchaiah</t>
  </si>
  <si>
    <t>km3370@srmistedu.in</t>
  </si>
  <si>
    <t>kapalavaisaimanikanta@gmail.com</t>
  </si>
  <si>
    <t>RA2011003010894</t>
  </si>
  <si>
    <t>Namburi Tejas Varma</t>
  </si>
  <si>
    <t>nv2797@srmist.edu.in</t>
  </si>
  <si>
    <t>tejasvarmanamburi@gmail.com</t>
  </si>
  <si>
    <t>RA2011003010895</t>
  </si>
  <si>
    <t>Aryan Raj</t>
  </si>
  <si>
    <t>ar0171@srmist.edu.in</t>
  </si>
  <si>
    <t>923aryanraj@gmail.com</t>
  </si>
  <si>
    <t>RA2011003010896</t>
  </si>
  <si>
    <t>Riya Sharma</t>
  </si>
  <si>
    <t>Dr Ramkumar J</t>
  </si>
  <si>
    <t>rs1437@srmist.edu.in</t>
  </si>
  <si>
    <t>riyasharma62789@gmail.com</t>
  </si>
  <si>
    <t>RA2011003010897</t>
  </si>
  <si>
    <t>Apoorva Gupta</t>
  </si>
  <si>
    <t>ag0503@srmist.edu.in</t>
  </si>
  <si>
    <t>apoorva.shourya@gmail.com</t>
  </si>
  <si>
    <t>RA2011003010898</t>
  </si>
  <si>
    <t>Abhinay Revadala</t>
  </si>
  <si>
    <t>ra2148@srmist.edu.in</t>
  </si>
  <si>
    <t>revadalaabhinay@gmail.com</t>
  </si>
  <si>
    <t>RA2011003010899</t>
  </si>
  <si>
    <t>Guntupalli Venkata Nandan</t>
  </si>
  <si>
    <t>gn7243@srmist.edu.in</t>
  </si>
  <si>
    <t>venkatanandan123@gmail.com</t>
  </si>
  <si>
    <t>RA2011003010900</t>
  </si>
  <si>
    <t>Vakamalla Sri Ram Charan Reddy</t>
  </si>
  <si>
    <t>vc0456@srmist.edu.in</t>
  </si>
  <si>
    <t>vakamalla12345@gmail.com</t>
  </si>
  <si>
    <t>RA2011003010901</t>
  </si>
  <si>
    <t>Prateek Sah</t>
  </si>
  <si>
    <t>ps3782@srmist.edu.in</t>
  </si>
  <si>
    <t>prateeksah7may@gmail.com</t>
  </si>
  <si>
    <t>RA2011003010903</t>
  </si>
  <si>
    <t>Divya Golchha</t>
  </si>
  <si>
    <t>dg7313@srmist.edu.in</t>
  </si>
  <si>
    <t>divyaaa1104@gmail.com</t>
  </si>
  <si>
    <t>RA2011003010904</t>
  </si>
  <si>
    <t>K V Chetan</t>
  </si>
  <si>
    <t>kc8961@srmist.edu.in</t>
  </si>
  <si>
    <t>chetanvicky80746@gmail.com</t>
  </si>
  <si>
    <t>RA2011003010905</t>
  </si>
  <si>
    <t>Muhammad Waseem T</t>
  </si>
  <si>
    <t>mt5347@srmist.edu.in</t>
  </si>
  <si>
    <t>itz.mwaseem@gmail.com</t>
  </si>
  <si>
    <t>RA2011003010906</t>
  </si>
  <si>
    <t>Yash Gupta</t>
  </si>
  <si>
    <t>yg5460@srmist.edu.in</t>
  </si>
  <si>
    <t>yashsgupta16@gmail.com</t>
  </si>
  <si>
    <t>RA2011003010907</t>
  </si>
  <si>
    <t>Pranav Saxena</t>
  </si>
  <si>
    <t>Ps1945@srmist.edu.in</t>
  </si>
  <si>
    <t>Psaxena888@gmail.com</t>
  </si>
  <si>
    <t>RA2011003010908</t>
  </si>
  <si>
    <t>Apurva Gupta</t>
  </si>
  <si>
    <t>ag6442@srmist.edu.in</t>
  </si>
  <si>
    <t>apurvagupta192@gmail.com</t>
  </si>
  <si>
    <t>RA2011003010909</t>
  </si>
  <si>
    <t>Mounika</t>
  </si>
  <si>
    <t>pq3982@srmist.edu.in</t>
  </si>
  <si>
    <t>mounikapippalla@gmail.com</t>
  </si>
  <si>
    <t>RA2011003010910</t>
  </si>
  <si>
    <t>Anuj</t>
  </si>
  <si>
    <t>aq2405@srmist.edu.in</t>
  </si>
  <si>
    <t>rai.anuj0@gmail.com</t>
  </si>
  <si>
    <t>RA2011003010911</t>
  </si>
  <si>
    <t>Aman</t>
  </si>
  <si>
    <t>aq3957@srmist.edu.in</t>
  </si>
  <si>
    <t>amansingh10179@gmail.com</t>
  </si>
  <si>
    <t>RA2011003010913</t>
  </si>
  <si>
    <t>S.Rohit</t>
  </si>
  <si>
    <t>rq7971@srmist.edu.in</t>
  </si>
  <si>
    <t>Srohit.7010@gmail.com</t>
  </si>
  <si>
    <t>RA2011003010914</t>
  </si>
  <si>
    <t>Yash B</t>
  </si>
  <si>
    <t>Yq3621@srmist.edu.in</t>
  </si>
  <si>
    <t>raoyash333@gmail.com</t>
  </si>
  <si>
    <t>RA2011003010915</t>
  </si>
  <si>
    <t>Harsh</t>
  </si>
  <si>
    <t>hq1233@srmist.edu.in</t>
  </si>
  <si>
    <t>Harshmarch14@gmail.com</t>
  </si>
  <si>
    <t>RA2011003010918</t>
  </si>
  <si>
    <t>Akriti Verma</t>
  </si>
  <si>
    <t>av4014@srmist.edu.in</t>
  </si>
  <si>
    <t>vermaakriti700@gmail.com</t>
  </si>
  <si>
    <t>RA2011003010919</t>
  </si>
  <si>
    <t>Samarth Kumar</t>
  </si>
  <si>
    <t>sk8762@srmist.edu.in</t>
  </si>
  <si>
    <t>kumarsamarth11@gmail.com</t>
  </si>
  <si>
    <t>RA2011003010920</t>
  </si>
  <si>
    <t>Aadit Bhargava</t>
  </si>
  <si>
    <t>ab6786@srmist.edu.in</t>
  </si>
  <si>
    <t>bhargavaaadit@gmail.com</t>
  </si>
  <si>
    <t>RA2011003010921</t>
  </si>
  <si>
    <t>Nikhil Yadav</t>
  </si>
  <si>
    <t>Ny5781@srmist.edu.in</t>
  </si>
  <si>
    <t>Yadavnikhil039477@gmail.com</t>
  </si>
  <si>
    <t>RA2011003010923</t>
  </si>
  <si>
    <t>Sahil Aggarwal</t>
  </si>
  <si>
    <t>sa0752@srmist.edu.in</t>
  </si>
  <si>
    <t>aggarwalsahil160@gmail.com</t>
  </si>
  <si>
    <t>RA2011003010924</t>
  </si>
  <si>
    <t>Sakshi Shruti</t>
  </si>
  <si>
    <t>ss2139@srmist.edu.in</t>
  </si>
  <si>
    <t>isakshi243@gmail.com</t>
  </si>
  <si>
    <t>RA2011003010925</t>
  </si>
  <si>
    <t>Basim Ahamed Kizhakathil</t>
  </si>
  <si>
    <t>Bk6549@srmist.edu.in</t>
  </si>
  <si>
    <t>basimahmed001@gmail.com</t>
  </si>
  <si>
    <t>RA2011003010927</t>
  </si>
  <si>
    <t>Harsh R</t>
  </si>
  <si>
    <t>hq6120@srmist.edu.in</t>
  </si>
  <si>
    <t>r.harsh0177@gmail.com</t>
  </si>
  <si>
    <t>RA2011003010928</t>
  </si>
  <si>
    <t>Sumanshu Anand</t>
  </si>
  <si>
    <t>sa7058@srmist.edu.in</t>
  </si>
  <si>
    <t>sumanshuanand01@gmail.com</t>
  </si>
  <si>
    <t>RA2011003010929</t>
  </si>
  <si>
    <t>Muthyala Varshith</t>
  </si>
  <si>
    <t>mq7762@srmist.edu.in</t>
  </si>
  <si>
    <t>varshithm138@gmail.com</t>
  </si>
  <si>
    <t>RA2011003010930</t>
  </si>
  <si>
    <t>Anurag Parag Riswadkar</t>
  </si>
  <si>
    <t>ar5362@srmist.edu.in</t>
  </si>
  <si>
    <t>anuragriswadkar@gmail.com</t>
  </si>
  <si>
    <t>RA2011003010931</t>
  </si>
  <si>
    <t>Astitva Singh</t>
  </si>
  <si>
    <t>as8376@srmist.edu.in</t>
  </si>
  <si>
    <t>devthakur1228@gmail.com</t>
  </si>
  <si>
    <t>89577 95009</t>
  </si>
  <si>
    <t>RA2011003010932</t>
  </si>
  <si>
    <t>Harshit Singh</t>
  </si>
  <si>
    <t>Mrs. D. Viji</t>
  </si>
  <si>
    <t>hs0080@srmist.edu.in</t>
  </si>
  <si>
    <t>harshitsingh955@gmail.com</t>
  </si>
  <si>
    <t>RA2011003010933</t>
  </si>
  <si>
    <t>Priyal Mittal</t>
  </si>
  <si>
    <t>pm0097@srmist.edu.in</t>
  </si>
  <si>
    <t>priyalmittal1224@gmail.com</t>
  </si>
  <si>
    <t>RA2011003010934</t>
  </si>
  <si>
    <t>Ukti Agrawal</t>
  </si>
  <si>
    <t>ua9773@srmist.edu.in</t>
  </si>
  <si>
    <t>uktiagrawal2205@gmail.com</t>
  </si>
  <si>
    <t>RA2011003010935</t>
  </si>
  <si>
    <t>Udhayakumar</t>
  </si>
  <si>
    <t>uk5937@srmist.edu.in</t>
  </si>
  <si>
    <t>udhayudhay126@gmail.com</t>
  </si>
  <si>
    <t>RA2011003010936</t>
  </si>
  <si>
    <t>Rhythm Pahwa</t>
  </si>
  <si>
    <t>rp0049@srmist.edu.in</t>
  </si>
  <si>
    <t>pahwarhythm4@gmail.com</t>
  </si>
  <si>
    <t>RA2011003010937</t>
  </si>
  <si>
    <t>Arpita Singh</t>
  </si>
  <si>
    <t>as8381@srmist.edu.in</t>
  </si>
  <si>
    <t>singharpita1303@gmail.com</t>
  </si>
  <si>
    <t>RA2011003010938</t>
  </si>
  <si>
    <t>Sushant Kumar</t>
  </si>
  <si>
    <t>sk1626@srmist.edu.in</t>
  </si>
  <si>
    <t>sushantdeoghar123@gmail.com</t>
  </si>
  <si>
    <t>RA2011003010940</t>
  </si>
  <si>
    <t>Abhinav Omprakash Patil</t>
  </si>
  <si>
    <t>ap0867@srmist.edu.in</t>
  </si>
  <si>
    <t>donedone660@gmail.com</t>
  </si>
  <si>
    <t>RA2011003010942</t>
  </si>
  <si>
    <t>Samvida Aggarwal</t>
  </si>
  <si>
    <t>sa7223@srmist.edu.in</t>
  </si>
  <si>
    <t>aggarwalsamvida@gmail.com</t>
  </si>
  <si>
    <t>RA2011003010943</t>
  </si>
  <si>
    <t>Dhriti Singh</t>
  </si>
  <si>
    <t>ds3379@srmist.edu.in</t>
  </si>
  <si>
    <t>dhriti.singh250@gmail.com</t>
  </si>
  <si>
    <t>RA2011003010944</t>
  </si>
  <si>
    <t>Syed Imam Ali</t>
  </si>
  <si>
    <t>sa1488@srmist.edu.in</t>
  </si>
  <si>
    <t>imam05.11.99@gmail.com</t>
  </si>
  <si>
    <t>RA2011003010945</t>
  </si>
  <si>
    <t>Atti Surya Venkata Siddu Kumar</t>
  </si>
  <si>
    <t>as8063@srmist.edu.in</t>
  </si>
  <si>
    <t>Siddukumar1292@gmail.com</t>
  </si>
  <si>
    <t>RA2011003010946</t>
  </si>
  <si>
    <t>Aman Raj</t>
  </si>
  <si>
    <t>ar4990@srmist.edu.in</t>
  </si>
  <si>
    <t>raj.amany05@gmail.com</t>
  </si>
  <si>
    <t>RA2011003010948</t>
  </si>
  <si>
    <t>Kartik Agal</t>
  </si>
  <si>
    <t>ka3930@srmist.edu.in</t>
  </si>
  <si>
    <t>kartikagal12@gmail.com</t>
  </si>
  <si>
    <t>Ra2011003010950</t>
  </si>
  <si>
    <t>Shivansh Singh</t>
  </si>
  <si>
    <t>ss8177@srmist.edu.in</t>
  </si>
  <si>
    <t>Shivansh589@gmail.com</t>
  </si>
  <si>
    <t>RA2011003010951</t>
  </si>
  <si>
    <t>Sayan Kumar Bag</t>
  </si>
  <si>
    <t>sb0708@srmist.edu.in</t>
  </si>
  <si>
    <t>sayankumarbag@gmail.com</t>
  </si>
  <si>
    <t>RA2011003010954</t>
  </si>
  <si>
    <t>Kotla Naga Bala Sai Hitesh</t>
  </si>
  <si>
    <t>ks5391@srmist.edu.in</t>
  </si>
  <si>
    <t>hiteshkotla008@gmail.com</t>
  </si>
  <si>
    <t>RA2011003010955</t>
  </si>
  <si>
    <t>Aishwarya Pai</t>
  </si>
  <si>
    <t>ap0108@srmist.edu.in</t>
  </si>
  <si>
    <t>aishwaryampai200203@gmail.com</t>
  </si>
  <si>
    <t>RA2011003010956</t>
  </si>
  <si>
    <t>Atharv Sharma</t>
  </si>
  <si>
    <t>as7672@srmist.edu.in</t>
  </si>
  <si>
    <t>atharvsharma951@gmail.com</t>
  </si>
  <si>
    <t>RA2011003010958</t>
  </si>
  <si>
    <t>Vaidehi Sudhir Jadhao</t>
  </si>
  <si>
    <t>Vj6959@srmist.edu.in</t>
  </si>
  <si>
    <t>jadhaovaidehi@gmail.com</t>
  </si>
  <si>
    <t>RA2011003010959</t>
  </si>
  <si>
    <t>Anant Goyal</t>
  </si>
  <si>
    <t>ag4021@srmist.edu.in</t>
  </si>
  <si>
    <t>anant3121@gmail.com</t>
  </si>
  <si>
    <t>RA2011003010961</t>
  </si>
  <si>
    <t>Pasapala Bhuvanesh</t>
  </si>
  <si>
    <t>pb3668@srmist.edu.in</t>
  </si>
  <si>
    <t>pasapalabhuvanesh028@gmail.com</t>
  </si>
  <si>
    <t>RA2011003010962</t>
  </si>
  <si>
    <t>Toshak Kamal Kaushik</t>
  </si>
  <si>
    <t>tk4955@srmist.edu.in</t>
  </si>
  <si>
    <t>toshakkaushik30@gmail.com</t>
  </si>
  <si>
    <t>RA2011003010963</t>
  </si>
  <si>
    <t>Peddi Reddy Soma Siva Saran Teja</t>
  </si>
  <si>
    <t>ps7481@srmist.edu.in</t>
  </si>
  <si>
    <t>sarantej999@gmail.com</t>
  </si>
  <si>
    <t>RA2011003010965</t>
  </si>
  <si>
    <t>Serin Saj</t>
  </si>
  <si>
    <t>ss7257@srmist.edu.in</t>
  </si>
  <si>
    <t>serinsaj@gmail.com</t>
  </si>
  <si>
    <t>RA2011003010966</t>
  </si>
  <si>
    <t>Dhruv Pandoh</t>
  </si>
  <si>
    <t>dp7566@srmist.edu.in</t>
  </si>
  <si>
    <t>dhruvpandoh29@gmail.com</t>
  </si>
  <si>
    <t>RA2011003010968</t>
  </si>
  <si>
    <t>Satvik Kumar</t>
  </si>
  <si>
    <t>sk4956@srmist.edu.in</t>
  </si>
  <si>
    <t>satvikkumar2101@gmail.com</t>
  </si>
  <si>
    <t>RA2011003010969</t>
  </si>
  <si>
    <t>Vibhor Kumar Dewangan</t>
  </si>
  <si>
    <t>vd6108@srmist.edu.in</t>
  </si>
  <si>
    <t>vibhordew2002@gmail.com</t>
  </si>
  <si>
    <t>RA2011003010970</t>
  </si>
  <si>
    <t>P.Mukesh Reddy</t>
  </si>
  <si>
    <t>Dr L Kavisanka</t>
  </si>
  <si>
    <t>pm0897@srmist.edu.in</t>
  </si>
  <si>
    <t>reddymukesh05@gmail.com</t>
  </si>
  <si>
    <t>RA2011003010971</t>
  </si>
  <si>
    <t>Aryan Singh</t>
  </si>
  <si>
    <t>as1190@srmist.edu.in</t>
  </si>
  <si>
    <t>aryansingh920@outlook.com</t>
  </si>
  <si>
    <t>RA2011003010972</t>
  </si>
  <si>
    <t>Advita Raj</t>
  </si>
  <si>
    <t>ar6662@srmist.edu.in</t>
  </si>
  <si>
    <t>raj.advita@gmail.com</t>
  </si>
  <si>
    <t>RA2011003010973</t>
  </si>
  <si>
    <t>Pathipati Vaishnavi Chowdary</t>
  </si>
  <si>
    <t>pc6633@srmist.edu.in</t>
  </si>
  <si>
    <t>vaishnavichowdary321@gmail.com</t>
  </si>
  <si>
    <t>RA2011003010975</t>
  </si>
  <si>
    <t>Sagnik Majumdar</t>
  </si>
  <si>
    <t>sm1604@srmist.edu.in</t>
  </si>
  <si>
    <t>majumdersagnik32@gmail.com</t>
  </si>
  <si>
    <t>RA2011003010976</t>
  </si>
  <si>
    <t>Gaurav Ghildiyal</t>
  </si>
  <si>
    <t>gg6198@srmist.edu.in</t>
  </si>
  <si>
    <t>ghildiyalgaurav1@gmail.com</t>
  </si>
  <si>
    <t>RA2011003010977</t>
  </si>
  <si>
    <t>Nandru Yashaswini</t>
  </si>
  <si>
    <t>ny2307@srmist.edu.in</t>
  </si>
  <si>
    <t>nandruyaashaswini@gmail.com</t>
  </si>
  <si>
    <t>RA2011003010978</t>
  </si>
  <si>
    <t>Mahalaxmi.Kamireddy</t>
  </si>
  <si>
    <t>kk2705@srmist.edu.in</t>
  </si>
  <si>
    <t>Kamireddy.Mahalaxmi999@gmail.com</t>
  </si>
  <si>
    <t>RA2011003010979</t>
  </si>
  <si>
    <t>Arindam Biswas</t>
  </si>
  <si>
    <t>ab5177@srmist.edu.in</t>
  </si>
  <si>
    <t>arindombiswas29@gmail.com</t>
  </si>
  <si>
    <t>RA2011003010980</t>
  </si>
  <si>
    <t>Sayam Vashisht</t>
  </si>
  <si>
    <t>sv6931@srmist.edu.in</t>
  </si>
  <si>
    <t>18svashisht@gmail.com</t>
  </si>
  <si>
    <t>RA2011003010982</t>
  </si>
  <si>
    <t>Mirza Safeer Ahmad</t>
  </si>
  <si>
    <t>ma9568@srmist.edu.in</t>
  </si>
  <si>
    <t>safeerahmad809@gmail.com</t>
  </si>
  <si>
    <t>RA2011003010983</t>
  </si>
  <si>
    <t>Arshdeep Singh Sodhi</t>
  </si>
  <si>
    <t>as7112@srmist.edu.in</t>
  </si>
  <si>
    <t>arshdeep72140@gmail.com</t>
  </si>
  <si>
    <t>RA2011003010984</t>
  </si>
  <si>
    <t>Sanchali Deb</t>
  </si>
  <si>
    <t>sd9906@srmist.edu.in</t>
  </si>
  <si>
    <t>sanchalideb26june@gmail.com</t>
  </si>
  <si>
    <t>RA2011003010986</t>
  </si>
  <si>
    <t>Moduguru Vishal</t>
  </si>
  <si>
    <t>mv3479@srmist.edu.in</t>
  </si>
  <si>
    <t>vishalmoduguru@gmail.com</t>
  </si>
  <si>
    <t>RA2011003010988</t>
  </si>
  <si>
    <t>Shivansh</t>
  </si>
  <si>
    <t>sv9642@srmist.edu.in</t>
  </si>
  <si>
    <t>shivanshk1709@gmail.com</t>
  </si>
  <si>
    <t>RA2011003010989</t>
  </si>
  <si>
    <t>ar7775@srmist.edu.in</t>
  </si>
  <si>
    <t>aaryanraj.115@gmail.com</t>
  </si>
  <si>
    <t>RA2011003010990</t>
  </si>
  <si>
    <t>Ritik Jain</t>
  </si>
  <si>
    <t>rj5983@srmist.edu.in</t>
  </si>
  <si>
    <t>ritikjainss39new@gmail.com</t>
  </si>
  <si>
    <t>RA2011003010991</t>
  </si>
  <si>
    <t>Pathakamuri Yaswanth Sai</t>
  </si>
  <si>
    <t>py6226@srmist.edu.in</t>
  </si>
  <si>
    <t>nikhil516712@gmail.com</t>
  </si>
  <si>
    <t>RA2011003010993</t>
  </si>
  <si>
    <t>Naman Kaushik</t>
  </si>
  <si>
    <t>nk8125@srmist.edu.in</t>
  </si>
  <si>
    <t>namankaushik153@gmail.com</t>
  </si>
  <si>
    <t>RA2011003010994</t>
  </si>
  <si>
    <t>Rajagopal C</t>
  </si>
  <si>
    <t>rc9185@srmist.edu.in</t>
  </si>
  <si>
    <t>rajagopal9185@gmail.com</t>
  </si>
  <si>
    <t>RA2011003010996</t>
  </si>
  <si>
    <t>Patan Imran Khan</t>
  </si>
  <si>
    <t>pk0670@srmist.edu.in</t>
  </si>
  <si>
    <t>patan.imrankhan.2001@gmail.com</t>
  </si>
  <si>
    <t>RA2011003010997</t>
  </si>
  <si>
    <t>Sabbavarapu Keshav</t>
  </si>
  <si>
    <t>sk1957@srmist.edi.in</t>
  </si>
  <si>
    <t>unk18in@gmail.com</t>
  </si>
  <si>
    <t>RA2011003010998</t>
  </si>
  <si>
    <t>Kirondeep Bhattacharjee</t>
  </si>
  <si>
    <t>kb6411@srmist.edu.in</t>
  </si>
  <si>
    <t>kiranbattacharji123@gmail.com</t>
  </si>
  <si>
    <t>RA2011003011000</t>
  </si>
  <si>
    <t>Routhu Manoj Sitaram</t>
  </si>
  <si>
    <t>rm9496@srmist.edu.in</t>
  </si>
  <si>
    <t>manojrouthu26@gmail.com</t>
  </si>
  <si>
    <t>RA2011003011001</t>
  </si>
  <si>
    <t>Swastid Shiwam Tripathi</t>
  </si>
  <si>
    <t>st9424@srmist.edu.in</t>
  </si>
  <si>
    <t>swastidt21@gmail.com</t>
  </si>
  <si>
    <t>RA2011003011002</t>
  </si>
  <si>
    <t>Atharva Agrawal</t>
  </si>
  <si>
    <t>aa0792@srmist.edu.in</t>
  </si>
  <si>
    <t>atharvaag18@gmail.com</t>
  </si>
  <si>
    <t>RA2011003011003</t>
  </si>
  <si>
    <t>Ack Yugandhar</t>
  </si>
  <si>
    <t>ay3587@srmist.edu.in</t>
  </si>
  <si>
    <t>ackyugandhar8@gmail.com</t>
  </si>
  <si>
    <t>RA2011003011004</t>
  </si>
  <si>
    <t>Shreya Sharma</t>
  </si>
  <si>
    <t>ss0288@srmist.edu.in</t>
  </si>
  <si>
    <t>shururama@gmail.com</t>
  </si>
  <si>
    <t>RA2011003011005</t>
  </si>
  <si>
    <t>P Harsh Sharma</t>
  </si>
  <si>
    <t>ps0633@srmist.edu.in</t>
  </si>
  <si>
    <t>harshpsharma98842@gmail.com</t>
  </si>
  <si>
    <t>RA2011003011006</t>
  </si>
  <si>
    <t>Jeffrey James</t>
  </si>
  <si>
    <t>jj6698@srmist.edu.in</t>
  </si>
  <si>
    <t>jeffreyjames7746@gmail.com</t>
  </si>
  <si>
    <t>RA2011003011007</t>
  </si>
  <si>
    <t>Nomula Santosh</t>
  </si>
  <si>
    <t>nn4977@srmist.edu.in</t>
  </si>
  <si>
    <t>royalsantosh377@gmail.com</t>
  </si>
  <si>
    <t>RA2011003011008</t>
  </si>
  <si>
    <t>Aishwarya Srivastava</t>
  </si>
  <si>
    <t>Mr A M J Muthu Kumaran</t>
  </si>
  <si>
    <t>as9097@srmist.edu.in</t>
  </si>
  <si>
    <t>aishwarya.sri.official@gmail.com</t>
  </si>
  <si>
    <t>RA2011003011009</t>
  </si>
  <si>
    <t>Riya Kumari</t>
  </si>
  <si>
    <t>rk2042@srmist.edu.in</t>
  </si>
  <si>
    <t>riyakumari278@gmail.com</t>
  </si>
  <si>
    <t>RA2011003011010</t>
  </si>
  <si>
    <t>Athivarapu Prabhav Reddy</t>
  </si>
  <si>
    <t>ar6028@srmist.edu.in</t>
  </si>
  <si>
    <t>prabhavreddya@gmail.com</t>
  </si>
  <si>
    <t>RA2011003011012</t>
  </si>
  <si>
    <t>Priyanshu Priyadarshi</t>
  </si>
  <si>
    <t>pp0606@srmist.edu.in</t>
  </si>
  <si>
    <t>ppriyadarshi2k19@gmail.com</t>
  </si>
  <si>
    <t>RA2011003011013</t>
  </si>
  <si>
    <t>K.Abhinavreddy</t>
  </si>
  <si>
    <t>kr6724@stmist.edu.in</t>
  </si>
  <si>
    <t>kabhireddy199@gmail.com</t>
  </si>
  <si>
    <t>RA2011003011014</t>
  </si>
  <si>
    <t>Isha Sharma</t>
  </si>
  <si>
    <t>is3159@srmist.edu.in</t>
  </si>
  <si>
    <t>ishniya286@gmail.com</t>
  </si>
  <si>
    <t>RA2011003011015</t>
  </si>
  <si>
    <t>A.S.Pravieen</t>
  </si>
  <si>
    <t>ps2919@srmist.edu.in</t>
  </si>
  <si>
    <t>pravieen25602@gmail.com</t>
  </si>
  <si>
    <t>RA2011003011016</t>
  </si>
  <si>
    <t>Modhurai Mitra</t>
  </si>
  <si>
    <t>mm4323@srmist.edu.in</t>
  </si>
  <si>
    <t>modhuraimitra1508@gmail.com</t>
  </si>
  <si>
    <t>RA2011003011018</t>
  </si>
  <si>
    <t>Shikhar Pandey</t>
  </si>
  <si>
    <t>sp2358@srmist.edu.in</t>
  </si>
  <si>
    <t>firebrawl112@gmail.com</t>
  </si>
  <si>
    <t>RA2011003011019</t>
  </si>
  <si>
    <t>Milind Srivastava</t>
  </si>
  <si>
    <t>ms5761@srmist.edu.in</t>
  </si>
  <si>
    <t>srivastavamilind25@gmail.com</t>
  </si>
  <si>
    <t>RA2011003011020</t>
  </si>
  <si>
    <t>Ashwini Kumar</t>
  </si>
  <si>
    <t>ak0367@srmist.edu.in</t>
  </si>
  <si>
    <t>aknksk2003@gmail.com</t>
  </si>
  <si>
    <t>RA2011003011021</t>
  </si>
  <si>
    <t>Surya Teja</t>
  </si>
  <si>
    <t>nt0774@srmist.edu.in</t>
  </si>
  <si>
    <t>suryateja2002december18@gmail.com</t>
  </si>
  <si>
    <t>RA2011003011022</t>
  </si>
  <si>
    <t>Darshana Ganesh Deshpande</t>
  </si>
  <si>
    <t>dg1902@srmist.edu.in</t>
  </si>
  <si>
    <t>darshanadeshpande1416dp@gmail.com</t>
  </si>
  <si>
    <t>RA2011003011023</t>
  </si>
  <si>
    <t>Shweta Shukla</t>
  </si>
  <si>
    <t>ss6925@srmist.edu.in</t>
  </si>
  <si>
    <t>vinitashukla246@gmail.com</t>
  </si>
  <si>
    <t>RA2011003011024</t>
  </si>
  <si>
    <t>Kushagra Agarwal</t>
  </si>
  <si>
    <t>Ka7361@srmist.edu.in</t>
  </si>
  <si>
    <t>Akush3008@gmail.com</t>
  </si>
  <si>
    <t>RA2011003011025</t>
  </si>
  <si>
    <t>Athivarapu Pranav Reddy</t>
  </si>
  <si>
    <t>ar2979@srmist.edu.in</t>
  </si>
  <si>
    <t>pranavreddy7060@gmail.com</t>
  </si>
  <si>
    <t>RA2011003011026</t>
  </si>
  <si>
    <t>Nitturusainathreddy</t>
  </si>
  <si>
    <t>nn2861@srmist.edu.in</t>
  </si>
  <si>
    <t>sainathreddynitturu@gmail.com</t>
  </si>
  <si>
    <t>RA2011003011028</t>
  </si>
  <si>
    <t>Md Sajidullah Ansari</t>
  </si>
  <si>
    <t>ma2000@srmist.edu.in</t>
  </si>
  <si>
    <t>mdsajidullahansari@gmail.com</t>
  </si>
  <si>
    <t>RA2011003011031</t>
  </si>
  <si>
    <t>Inturi Abhiram</t>
  </si>
  <si>
    <t>ii3719@srmist.edu.in</t>
  </si>
  <si>
    <t>inturiabhiram@gmail.com</t>
  </si>
  <si>
    <t>RA2011003011032</t>
  </si>
  <si>
    <t>B Vikash Raghavender</t>
  </si>
  <si>
    <t>br8386@srmist.edu.in</t>
  </si>
  <si>
    <t>vikashpidiki@gmail.com</t>
  </si>
  <si>
    <t>RA2011003011034</t>
  </si>
  <si>
    <t>Nitturu Pavithra</t>
  </si>
  <si>
    <t>np2899@srmist.edu.in</t>
  </si>
  <si>
    <t>nitturupavithra@gmail.com</t>
  </si>
  <si>
    <t>RA2011003011035</t>
  </si>
  <si>
    <t>Parv Jain</t>
  </si>
  <si>
    <t>pj4241@srmist.edu.in</t>
  </si>
  <si>
    <t>parvjain2401@gmail.com</t>
  </si>
  <si>
    <t>RA2011003011036</t>
  </si>
  <si>
    <t>Avik Kumar</t>
  </si>
  <si>
    <t>ak5589@srmist.edu.in</t>
  </si>
  <si>
    <t>anilseema71@gmail.com</t>
  </si>
  <si>
    <t>RA2011003011037</t>
  </si>
  <si>
    <t>Govindraju Vigna Rohith</t>
  </si>
  <si>
    <t>gr4361@srmist.edu.in</t>
  </si>
  <si>
    <t>Vignarohith@gmail.com</t>
  </si>
  <si>
    <t>RA2011003011038</t>
  </si>
  <si>
    <t>Kartik Chouhan</t>
  </si>
  <si>
    <t>kc2678@srmist.edu.in</t>
  </si>
  <si>
    <t>chouhan04kartik@gmail.com</t>
  </si>
  <si>
    <t>RA2011003011041</t>
  </si>
  <si>
    <t>Thakur Purna Charith Singh</t>
  </si>
  <si>
    <t>tc0572@srmist.edu.in</t>
  </si>
  <si>
    <t>purnacharithsingh@gmail.com</t>
  </si>
  <si>
    <t>RA2011003011042</t>
  </si>
  <si>
    <t>Binusha B H Linn</t>
  </si>
  <si>
    <t>bl7259@srmist.edu.in</t>
  </si>
  <si>
    <t>binushalinn@gmail.com</t>
  </si>
  <si>
    <t>RA2011003011043</t>
  </si>
  <si>
    <t>Aryan Chakraborty</t>
  </si>
  <si>
    <t>ac7888@srmist.edu.in</t>
  </si>
  <si>
    <t>aryanchaks3602@gmail.com</t>
  </si>
  <si>
    <t>RA2011003011044</t>
  </si>
  <si>
    <t>Prakhar Singh</t>
  </si>
  <si>
    <t>ps9691@srmist.edu.in</t>
  </si>
  <si>
    <t>prakharsing7@gmail.com</t>
  </si>
  <si>
    <t>RA2011003011045</t>
  </si>
  <si>
    <t>Pothureddy Vijay Manohar</t>
  </si>
  <si>
    <t>pm0205@srmist.edu.in</t>
  </si>
  <si>
    <t>pothureddyvijaymanohar621@gmail.com</t>
  </si>
  <si>
    <t>RA2011003011046</t>
  </si>
  <si>
    <t>Aragonda Pranav Reddy</t>
  </si>
  <si>
    <t>Dr. C. Pretty Diana Cyril</t>
  </si>
  <si>
    <t>ar9281@srmist.edu.in</t>
  </si>
  <si>
    <t>pranavreddy801@gmail.com</t>
  </si>
  <si>
    <t>RA2011003011047</t>
  </si>
  <si>
    <t>Sarthak Chaudhary</t>
  </si>
  <si>
    <t>sc6667@srmist.edu.in</t>
  </si>
  <si>
    <t>sarthakchaudhary126@gmail.com</t>
  </si>
  <si>
    <t>RA2011003011048</t>
  </si>
  <si>
    <t>Ritu Singh</t>
  </si>
  <si>
    <t>rs6104@srmist.edu.in</t>
  </si>
  <si>
    <t>ritusvns5@gmail.com</t>
  </si>
  <si>
    <t>RA2011003011049</t>
  </si>
  <si>
    <t>Devaditya Singh</t>
  </si>
  <si>
    <t>ds6730@srmist.edu.in</t>
  </si>
  <si>
    <t>devadityasingh02@gmail.com</t>
  </si>
  <si>
    <t>RA2011003011050</t>
  </si>
  <si>
    <t>Mandala Vijay Kumar Reddy</t>
  </si>
  <si>
    <t>mr9629@srmist.edu.in</t>
  </si>
  <si>
    <t>vijaykumarreddy2821@gmail.com</t>
  </si>
  <si>
    <t>RA2011003011051</t>
  </si>
  <si>
    <t>Atul Gupta</t>
  </si>
  <si>
    <t>ag4609@srmist.edu.in</t>
  </si>
  <si>
    <t>gatul0588@gmail.com</t>
  </si>
  <si>
    <t>RA2011003011052</t>
  </si>
  <si>
    <t>Fazin Faizal</t>
  </si>
  <si>
    <t>ff3147@srmist.edu.in</t>
  </si>
  <si>
    <t>fazinkarat@gmail.com</t>
  </si>
  <si>
    <t>RA2011003011054</t>
  </si>
  <si>
    <t>Kilaru Naga Phanendra Kumar</t>
  </si>
  <si>
    <t>kk4421@srmist.edu.in</t>
  </si>
  <si>
    <t>kilaruphanendra@gmail.com</t>
  </si>
  <si>
    <t>RA2011003011055</t>
  </si>
  <si>
    <t>Abhinav Chaturvedi</t>
  </si>
  <si>
    <t>ac2871@srmist.edu.in</t>
  </si>
  <si>
    <t>abhinavchaturvedijio@gmail.com</t>
  </si>
  <si>
    <t>RA2011003011057</t>
  </si>
  <si>
    <t>Prudhivi Sai Ganesh</t>
  </si>
  <si>
    <t>pg9782@srmist.edu.in</t>
  </si>
  <si>
    <t>ganeshedith85@gmail.com</t>
  </si>
  <si>
    <t>RA2011003011058</t>
  </si>
  <si>
    <t>Nikhil</t>
  </si>
  <si>
    <t>nd3226@srmist.edu.in</t>
  </si>
  <si>
    <t>klnikhil962@gmail.com</t>
  </si>
  <si>
    <t>RA2011003011059</t>
  </si>
  <si>
    <t>Vrinda Daga</t>
  </si>
  <si>
    <t>vd6500@srmist.edu.in</t>
  </si>
  <si>
    <t>vrindadaga2002@gmail.com</t>
  </si>
  <si>
    <t>RA2011003011060</t>
  </si>
  <si>
    <t>G Jahnavi</t>
  </si>
  <si>
    <t>gj5577@srmist.edu.in</t>
  </si>
  <si>
    <t>jahnavigali20@gmail.com</t>
  </si>
  <si>
    <t>RA2011003011061</t>
  </si>
  <si>
    <t>Tedlapu Ravi Kishore</t>
  </si>
  <si>
    <t>ts0262@srmist.edu.in</t>
  </si>
  <si>
    <t>ravistylskishore2002@gmail.com</t>
  </si>
  <si>
    <t>RA2011003011062</t>
  </si>
  <si>
    <t>Soyam Agrawal</t>
  </si>
  <si>
    <t>sa7871@srmist.edu.in</t>
  </si>
  <si>
    <t>soyamagrawal@gmail.com</t>
  </si>
  <si>
    <t>RA2011003011063</t>
  </si>
  <si>
    <t>Samanyu B Rao</t>
  </si>
  <si>
    <t>sr9538@srmist.edu.in</t>
  </si>
  <si>
    <t>samanyu48@gmail.com</t>
  </si>
  <si>
    <t>RA2011003011065</t>
  </si>
  <si>
    <t>Shubham Kumar</t>
  </si>
  <si>
    <t>sp9787@srmist.edu.in</t>
  </si>
  <si>
    <t>shubhamkrs@gmail.com</t>
  </si>
  <si>
    <t>RA2011003011066</t>
  </si>
  <si>
    <t>Aditya Swami</t>
  </si>
  <si>
    <t>as5569@srmist.edu.in</t>
  </si>
  <si>
    <t>adityaswami79056@gmail.com</t>
  </si>
  <si>
    <t>RA2011003011068</t>
  </si>
  <si>
    <t>Chakali Murthy Gari Keerthi Kiriti</t>
  </si>
  <si>
    <t>ck3417@srmist.edu.in</t>
  </si>
  <si>
    <t>Keerthikiriti111@gmail.com</t>
  </si>
  <si>
    <t>RA2011003011069</t>
  </si>
  <si>
    <t>Mritunjay Kumar Jha</t>
  </si>
  <si>
    <t>mj6725@srmist.edu.in</t>
  </si>
  <si>
    <t>jmritunjay01@gmail.com</t>
  </si>
  <si>
    <t>RA2011003011071</t>
  </si>
  <si>
    <t>Priyanshu Jha</t>
  </si>
  <si>
    <t>pj6302@srmist.edu.in</t>
  </si>
  <si>
    <t>Priyanshu.jha@yahoo.com</t>
  </si>
  <si>
    <t>RA2011003011072</t>
  </si>
  <si>
    <t>Adithya Dutt Kambhampati</t>
  </si>
  <si>
    <t>ak8409@srmist.edu.in</t>
  </si>
  <si>
    <t>adithya.dutt6@gmail.com</t>
  </si>
  <si>
    <t>RA2011003011073</t>
  </si>
  <si>
    <t>Shalini Singh</t>
  </si>
  <si>
    <t>ss9900@srmist.edu.in</t>
  </si>
  <si>
    <t>Shalini091001singh@gmail.com</t>
  </si>
  <si>
    <t>RA2011003011074</t>
  </si>
  <si>
    <t>Rajanala Madhava Rama Krishna</t>
  </si>
  <si>
    <t>rr8418@srmist.edu.in</t>
  </si>
  <si>
    <t>rajanalaramakrishna1@gmail.com</t>
  </si>
  <si>
    <t>RA2011003011075</t>
  </si>
  <si>
    <t>Shaurya Veer Singh Patial</t>
  </si>
  <si>
    <t>ss4204@srmist.edu.in</t>
  </si>
  <si>
    <t>shauryaveer10@gmail.com</t>
  </si>
  <si>
    <t>RA2011003011076</t>
  </si>
  <si>
    <t>Ravish Kumar Reddy Lingala</t>
  </si>
  <si>
    <t>ll7626@srmist.edu.in</t>
  </si>
  <si>
    <t>Ravishkumar3578@gmail.com</t>
  </si>
  <si>
    <t>RA2011003011077</t>
  </si>
  <si>
    <t>Surabhi Thakur</t>
  </si>
  <si>
    <t>st2480@srmist.edu.in</t>
  </si>
  <si>
    <t>surabhi292001@gmail.com</t>
  </si>
  <si>
    <t>RA2011003011078</t>
  </si>
  <si>
    <t>Khushi Bakshi</t>
  </si>
  <si>
    <t>kb7500@srmist.edu.in</t>
  </si>
  <si>
    <t>khushibakshi93@gmail.com</t>
  </si>
  <si>
    <t>RA2011003011079</t>
  </si>
  <si>
    <t>Saloni Prakash</t>
  </si>
  <si>
    <t>sp9250@srmist.edu.in</t>
  </si>
  <si>
    <t>saloniprakash26@gmail.com</t>
  </si>
  <si>
    <t>RA2011003011080</t>
  </si>
  <si>
    <t>Shivagurupriyaa G</t>
  </si>
  <si>
    <t>sg1691@srmist.edu.in</t>
  </si>
  <si>
    <t>gshivagurupriyaa@gmail.com</t>
  </si>
  <si>
    <t>RA2011003011081</t>
  </si>
  <si>
    <t>Vishav Jha</t>
  </si>
  <si>
    <t>Dr.K.R .Jansi</t>
  </si>
  <si>
    <t>vj9632@srmist.edu.in</t>
  </si>
  <si>
    <t>vishav02.jha@gmail.com</t>
  </si>
  <si>
    <t>RA2011003011083</t>
  </si>
  <si>
    <t>Atharva Udavant</t>
  </si>
  <si>
    <t>au4580@srmist.edu.in</t>
  </si>
  <si>
    <t>17.atharva@gmail.com</t>
  </si>
  <si>
    <t>RA2011003011084</t>
  </si>
  <si>
    <t>Ashutosh Sharma</t>
  </si>
  <si>
    <t>as5279@srmist.edu.in</t>
  </si>
  <si>
    <t>ashutoshsharmasrm@gmail.com</t>
  </si>
  <si>
    <t>RA2011003011085</t>
  </si>
  <si>
    <t>Shantanu Tripathi</t>
  </si>
  <si>
    <t>st0674@srmist.edu.in</t>
  </si>
  <si>
    <t>shantanutripathi0007@gmail.com</t>
  </si>
  <si>
    <t>RA2011003011087</t>
  </si>
  <si>
    <t>Affan Abdul Deraiya</t>
  </si>
  <si>
    <t>ad6631@srmist.edu.in</t>
  </si>
  <si>
    <t>deraiyaaffan02@gmail.com</t>
  </si>
  <si>
    <t>RA2011003011088</t>
  </si>
  <si>
    <t>Nikhil Ranjan</t>
  </si>
  <si>
    <t>nr6421@srmist.edu.in</t>
  </si>
  <si>
    <t>bishuranjan1234@gmail.com</t>
  </si>
  <si>
    <t>RA2011003011089</t>
  </si>
  <si>
    <t>Smit Vichare</t>
  </si>
  <si>
    <t>vs9959@srmist.edu.in</t>
  </si>
  <si>
    <t>smitvichare29@gmail.com</t>
  </si>
  <si>
    <t>RA2011003011090</t>
  </si>
  <si>
    <t>Aditya Singhal</t>
  </si>
  <si>
    <t>as0449@srmist.edu.in</t>
  </si>
  <si>
    <t>Adisinghal1506@gmail.com</t>
  </si>
  <si>
    <t>RA2011003011091</t>
  </si>
  <si>
    <t>Nikhil Panda</t>
  </si>
  <si>
    <t>np2081@srmist.edu.in</t>
  </si>
  <si>
    <t>pandanikhil0408@gmail.com</t>
  </si>
  <si>
    <t>RA2011003011092</t>
  </si>
  <si>
    <t>Buddavarapu Sri Krishna Prakash</t>
  </si>
  <si>
    <t>bk8221@srmist.edu.in</t>
  </si>
  <si>
    <t>skp2512003@gmail.com</t>
  </si>
  <si>
    <t>RA2011003011093</t>
  </si>
  <si>
    <t>Arushi Roy</t>
  </si>
  <si>
    <t>ar6709@srmist.edu.in</t>
  </si>
  <si>
    <t>royaarushi19@yahoo.com</t>
  </si>
  <si>
    <t>RA2011003011094</t>
  </si>
  <si>
    <t>Sarvesh Eknath Mote</t>
  </si>
  <si>
    <t>me6567@srmist.edu.in</t>
  </si>
  <si>
    <t>sarveshmote50@gmail.com</t>
  </si>
  <si>
    <t>RA2011003011095</t>
  </si>
  <si>
    <t>Asmi Shanvi</t>
  </si>
  <si>
    <t>as7501@srmist.edu.in</t>
  </si>
  <si>
    <t>asmishanvi18@gmail.com</t>
  </si>
  <si>
    <t>RA2011003011096</t>
  </si>
  <si>
    <t>Nivedita Anand</t>
  </si>
  <si>
    <t>na7233@srmist.edu.in</t>
  </si>
  <si>
    <t>nivedita0051@gmail.com</t>
  </si>
  <si>
    <t>RA2011003011097</t>
  </si>
  <si>
    <t>Samreen Akhtar</t>
  </si>
  <si>
    <t>sa8562@srmist.edu.in</t>
  </si>
  <si>
    <t>samreenakhtar008@gmail.com</t>
  </si>
  <si>
    <t>RA2011003011099</t>
  </si>
  <si>
    <t>Mukundaan S</t>
  </si>
  <si>
    <t>ms0456@srmist.edu.in</t>
  </si>
  <si>
    <t>mukundaan07@gmail.com</t>
  </si>
  <si>
    <t>RA2011003011100</t>
  </si>
  <si>
    <t>Bhogi Saranya</t>
  </si>
  <si>
    <t>bs6771@srmist.edu.in</t>
  </si>
  <si>
    <t>bhogisaranya@gmail.com</t>
  </si>
  <si>
    <t>RA2011003011101</t>
  </si>
  <si>
    <t>Mahin Sharon</t>
  </si>
  <si>
    <t>mm6154@srmist.edu.in</t>
  </si>
  <si>
    <t>fmselvi@gmail.com</t>
  </si>
  <si>
    <t>RA2011003011102</t>
  </si>
  <si>
    <t>Syava Krishna Dhara</t>
  </si>
  <si>
    <t>ss8715@srmist.edu.in</t>
  </si>
  <si>
    <t>dharasykrishna15@gmail.com</t>
  </si>
  <si>
    <t>RA2011003011103</t>
  </si>
  <si>
    <t>Navneet Yadav</t>
  </si>
  <si>
    <t>Ny8765@srmist.edu.in</t>
  </si>
  <si>
    <t>navneet11jyadav@gmail.com</t>
  </si>
  <si>
    <t>RA2011003011104</t>
  </si>
  <si>
    <t>Tanishq Kashyap</t>
  </si>
  <si>
    <t>tk2192@srmist.edu.in</t>
  </si>
  <si>
    <t>tanishqa89@gmail.com</t>
  </si>
  <si>
    <t>RA2011003011105</t>
  </si>
  <si>
    <t>Abhirup Mandal</t>
  </si>
  <si>
    <t>am6277@srmist.edu.in</t>
  </si>
  <si>
    <t>abhirupmandal2409@gmail.com</t>
  </si>
  <si>
    <t>RA2011003011106</t>
  </si>
  <si>
    <t>Penmatsa.Bhargav Varma</t>
  </si>
  <si>
    <t>pv4776@srmist.edu.in</t>
  </si>
  <si>
    <t>bhargavvarma577@gmail.com</t>
  </si>
  <si>
    <t>RA2011003011107</t>
  </si>
  <si>
    <t>Aparna Shah</t>
  </si>
  <si>
    <t>as9388@srmist.edu.in</t>
  </si>
  <si>
    <t>aparna.shah2408@gmail.com</t>
  </si>
  <si>
    <t>RA2011003011109</t>
  </si>
  <si>
    <t>Adarsh Mishra</t>
  </si>
  <si>
    <t>am1944@srmist.edu.in</t>
  </si>
  <si>
    <t>adarshmishra2@yahoo.in</t>
  </si>
  <si>
    <t>RA2011003011110</t>
  </si>
  <si>
    <t>Priyankush Kashyap</t>
  </si>
  <si>
    <t>pk5297@srmist.edu.in</t>
  </si>
  <si>
    <t>priyankushk29@gmail.com</t>
  </si>
  <si>
    <t>RA2011003011111</t>
  </si>
  <si>
    <t>Divesh Mehta</t>
  </si>
  <si>
    <t>dm2710@srmist.edu.in</t>
  </si>
  <si>
    <t>thethunderkid420@gmail.com</t>
  </si>
  <si>
    <t>RA2011003011112</t>
  </si>
  <si>
    <t>Gudari Sai Prasad</t>
  </si>
  <si>
    <t>gp8486@srmist.edu.in</t>
  </si>
  <si>
    <t>saiprasadgudari@gmail.com</t>
  </si>
  <si>
    <t>RA2011003011113</t>
  </si>
  <si>
    <t>Vemula Akshay Duth</t>
  </si>
  <si>
    <t>va3099@srmist.edu.in</t>
  </si>
  <si>
    <t>vemulaakshay12@gmail.com</t>
  </si>
  <si>
    <t>RA2011003011114</t>
  </si>
  <si>
    <t>Hardik Srivastava</t>
  </si>
  <si>
    <t>hs2792@srmist.edu.in</t>
  </si>
  <si>
    <t>hardiksrivastava959@gmail.com</t>
  </si>
  <si>
    <t>RA2011003011115</t>
  </si>
  <si>
    <t>Shubham Gupta</t>
  </si>
  <si>
    <t>Sg4186@srmist.edu.in</t>
  </si>
  <si>
    <t>Shubhamgupta02002@gmail.com</t>
  </si>
  <si>
    <t>RA2011003011116</t>
  </si>
  <si>
    <t>Naman Krishan Chaturvedi</t>
  </si>
  <si>
    <t>Dr.M.Aruna</t>
  </si>
  <si>
    <t>nc0222@srmist.edu.in</t>
  </si>
  <si>
    <t>namanchaturvedi217@gmail.com</t>
  </si>
  <si>
    <t>RA2011003011117</t>
  </si>
  <si>
    <t>Mallu Uday Kumar Reddy</t>
  </si>
  <si>
    <t>mr5151@srmist.edu.in</t>
  </si>
  <si>
    <t>udaykumar68322@gmail.com</t>
  </si>
  <si>
    <t>RA2011003011118</t>
  </si>
  <si>
    <t>Tripti Singh</t>
  </si>
  <si>
    <t>ts3215@srmist.edu.in</t>
  </si>
  <si>
    <t>triptisingh1912@gmail.com</t>
  </si>
  <si>
    <t>RA2011003011120</t>
  </si>
  <si>
    <t>Chetas Shree Madhusudhan</t>
  </si>
  <si>
    <t>cm7310@srmist.edu.in</t>
  </si>
  <si>
    <t>chetasshreecodes@gmail.com</t>
  </si>
  <si>
    <t>RA2011003011121</t>
  </si>
  <si>
    <t>Charvee Rathod</t>
  </si>
  <si>
    <t>cr6111@srmist.edu.in</t>
  </si>
  <si>
    <t>charvee.rathod@gmail.com</t>
  </si>
  <si>
    <t>RA2011003011122</t>
  </si>
  <si>
    <t>Aditya Ambrish Kulkarni</t>
  </si>
  <si>
    <t>ak9344@srmist.edu.in</t>
  </si>
  <si>
    <t>adityakulkarni.ak.3@gmail.com</t>
  </si>
  <si>
    <t>RA2011003011123</t>
  </si>
  <si>
    <t>Tadikamalla Bhavana</t>
  </si>
  <si>
    <t>tb2349@srmist.edu.in</t>
  </si>
  <si>
    <t>tadikamallabhavana479@gmail.com</t>
  </si>
  <si>
    <t>RA2011003011124</t>
  </si>
  <si>
    <t>Mandyam Hemanth</t>
  </si>
  <si>
    <t>mh9711@srmist.edu.in</t>
  </si>
  <si>
    <t>mhemanth003@gmail.com</t>
  </si>
  <si>
    <t>RA2011003011125</t>
  </si>
  <si>
    <t>Duggu Vivek Kumar Reddy</t>
  </si>
  <si>
    <t>dk6146@srmist.edu.in</t>
  </si>
  <si>
    <t>vivekkumarreddyduggu7013@gmail.com</t>
  </si>
  <si>
    <t>RA2011003011128</t>
  </si>
  <si>
    <t>Eroth Sanju Rao</t>
  </si>
  <si>
    <t>er5317@srmist.edu.in</t>
  </si>
  <si>
    <t>esanjurao143@gmail.com</t>
  </si>
  <si>
    <t>RA2011003011129</t>
  </si>
  <si>
    <t>Rishabh Dharmik</t>
  </si>
  <si>
    <t>rd4761@srmist.edu.in</t>
  </si>
  <si>
    <t>dharmikri8646@gmail.com</t>
  </si>
  <si>
    <t>RA2011003011130</t>
  </si>
  <si>
    <t>Pathakottu Chenna Reddy</t>
  </si>
  <si>
    <t>pr2833@srmist.edu.in</t>
  </si>
  <si>
    <t>chenna.reddy5646@gmail.com</t>
  </si>
  <si>
    <t>RA2011003011131</t>
  </si>
  <si>
    <t>Mir Risalat Mushtaq</t>
  </si>
  <si>
    <t>mm6700@srmist.edu.in</t>
  </si>
  <si>
    <t>mir.risalat.39@gmail.com</t>
  </si>
  <si>
    <t>RA2011003011133</t>
  </si>
  <si>
    <t>Kondapalli Abhiram</t>
  </si>
  <si>
    <t>kk2093@srmist.edu.in</t>
  </si>
  <si>
    <t>abhiramkondapalli4449@gmail.com</t>
  </si>
  <si>
    <t>RA2011003011134</t>
  </si>
  <si>
    <t>Lakshit Bansal</t>
  </si>
  <si>
    <t>lb1318@srmist.edu.in</t>
  </si>
  <si>
    <t>bansal.lakshit2018@gmail.com</t>
  </si>
  <si>
    <t>RA2011003011135</t>
  </si>
  <si>
    <t>Kaipu Prathap Reddy</t>
  </si>
  <si>
    <t>kr3510@srmist.edu.in</t>
  </si>
  <si>
    <t>prathaplovely333@gmail.com</t>
  </si>
  <si>
    <t>RA2011003011136</t>
  </si>
  <si>
    <t>Reyan Danish Mirza</t>
  </si>
  <si>
    <t>rm4148@srmist.edu.in</t>
  </si>
  <si>
    <t>reyaanmirza@gmail.com</t>
  </si>
  <si>
    <t>RA2011003011137</t>
  </si>
  <si>
    <t>Gore Atharva Goraksh</t>
  </si>
  <si>
    <t>gg4681@srmist.edu.in</t>
  </si>
  <si>
    <t>goreatharva2@gmail.com</t>
  </si>
  <si>
    <t>RA2011003011138</t>
  </si>
  <si>
    <t>Divyansh Joshi</t>
  </si>
  <si>
    <t>dj0681@srmist.edu.in</t>
  </si>
  <si>
    <t>djknight0140@gmail.com</t>
  </si>
  <si>
    <t>RA2011003011139</t>
  </si>
  <si>
    <t>Aadya Dixit</t>
  </si>
  <si>
    <t>ad9945@srmist.edu.in</t>
  </si>
  <si>
    <t>aadyadixit6@gmail.com</t>
  </si>
  <si>
    <t>RA2011003011140</t>
  </si>
  <si>
    <t>Shaik Gaznavi Sohan</t>
  </si>
  <si>
    <t>ss6255@srmist.edu.in</t>
  </si>
  <si>
    <t>sohansg745@gmail.com</t>
  </si>
  <si>
    <t>RA2011003011141</t>
  </si>
  <si>
    <t>Shrimayi Matanhelia</t>
  </si>
  <si>
    <t>sm2907@srmist.edu.in</t>
  </si>
  <si>
    <t>Shrimatanhelia@gmail.com</t>
  </si>
  <si>
    <t>RA2011003011142</t>
  </si>
  <si>
    <t>Kankana Majumder</t>
  </si>
  <si>
    <t>km6481@srmist.edu.in</t>
  </si>
  <si>
    <t>001kankana@gmail.com</t>
  </si>
  <si>
    <t>RA2011003011143</t>
  </si>
  <si>
    <t>Nitin Kumar Shah</t>
  </si>
  <si>
    <t>ns1215@srmist.edu.in</t>
  </si>
  <si>
    <t>nitin.kr.shah.10@gmail.com</t>
  </si>
  <si>
    <t>RA2011003011144</t>
  </si>
  <si>
    <t>Kurra Bhuvan Chandra</t>
  </si>
  <si>
    <t>kc5817@srmist.edu.in</t>
  </si>
  <si>
    <t>bhuvanchandra01@gmail.com</t>
  </si>
  <si>
    <t>RA2011003011145</t>
  </si>
  <si>
    <t>Khushi Bajaj</t>
  </si>
  <si>
    <t>kb5122@srmist.edu.in</t>
  </si>
  <si>
    <t>khushi.21bajaj@gmail.com</t>
  </si>
  <si>
    <t>RA2011003011146</t>
  </si>
  <si>
    <t>Prabhjot Singh Bhachu</t>
  </si>
  <si>
    <t>pb7758@srmist.edu.in</t>
  </si>
  <si>
    <t>prabhjotsingh4874@gmail.com</t>
  </si>
  <si>
    <t>RA2011003011148</t>
  </si>
  <si>
    <t>G Ashwin</t>
  </si>
  <si>
    <t>ga5322@srmist.edu.in</t>
  </si>
  <si>
    <t>ashwingnanavel@gmail.com</t>
  </si>
  <si>
    <t>RA2011003011149</t>
  </si>
  <si>
    <t>Bhanu Pratap Singh</t>
  </si>
  <si>
    <t>bs3128@srmist.edu.in</t>
  </si>
  <si>
    <t>bhanupratapsingh3939@gmail.com</t>
  </si>
  <si>
    <t>RA2011003011150</t>
  </si>
  <si>
    <t>S M Fahad Jaan</t>
  </si>
  <si>
    <t>Mrs. M.Rajalakshmi</t>
  </si>
  <si>
    <t>sj6170@srmist.edu.in</t>
  </si>
  <si>
    <t>fahadjaan207@gmail.com</t>
  </si>
  <si>
    <t>RA2011003011152</t>
  </si>
  <si>
    <t>Malavika V</t>
  </si>
  <si>
    <t>mv6422@srmist.edu.in</t>
  </si>
  <si>
    <t>malavikav45@gmail.com</t>
  </si>
  <si>
    <t>RA2011003011153</t>
  </si>
  <si>
    <t>Mehraan Zahoor Wani</t>
  </si>
  <si>
    <t>mw2323@srmist.edu.in</t>
  </si>
  <si>
    <t>mehraanwani1999@gmail.com</t>
  </si>
  <si>
    <t>RA2011003011154</t>
  </si>
  <si>
    <t>Ishaan Soman</t>
  </si>
  <si>
    <t>is9291@srmist.edu.in</t>
  </si>
  <si>
    <t>ishaansoman@gmail.com</t>
  </si>
  <si>
    <t>RA2011003011156</t>
  </si>
  <si>
    <t>Anushree Upadhyaya</t>
  </si>
  <si>
    <t>au4486@srmist.edu.in</t>
  </si>
  <si>
    <t>anushreeupadhyaya.16@gmail.com</t>
  </si>
  <si>
    <t>RA2011003011157</t>
  </si>
  <si>
    <t>Lakshay Vijay</t>
  </si>
  <si>
    <t>lv6472@srmist.edu.in</t>
  </si>
  <si>
    <t>lakshayvj6734@gmail.com</t>
  </si>
  <si>
    <t>RA2011003011159</t>
  </si>
  <si>
    <t>Jakkamputi Varun Karthik</t>
  </si>
  <si>
    <t>jv6615@srmist.edu.in</t>
  </si>
  <si>
    <t>vksunny777@gmail.com</t>
  </si>
  <si>
    <t>RA2011003011160</t>
  </si>
  <si>
    <t>Kundurthi Vamsi Krishna</t>
  </si>
  <si>
    <t>kk3779@srmist.edu.in</t>
  </si>
  <si>
    <t>vamsikundurthi14@gmail.com</t>
  </si>
  <si>
    <t>RA2011003011161</t>
  </si>
  <si>
    <t>Gundu Venkatanaga Sai Yaswanth</t>
  </si>
  <si>
    <t>gy8213@srmist.edu.in</t>
  </si>
  <si>
    <t>gvnsyaswanth2002@gmail.com</t>
  </si>
  <si>
    <t>RA2011003011162</t>
  </si>
  <si>
    <t>Dishita Sibal</t>
  </si>
  <si>
    <t>ds2890@srmist.edu.in</t>
  </si>
  <si>
    <t>dishita221975@gmail.com</t>
  </si>
  <si>
    <t>RA2011003011163</t>
  </si>
  <si>
    <t>Chennakotla Patil Hithesh Reddy</t>
  </si>
  <si>
    <t>ch8519@srmist.edu</t>
  </si>
  <si>
    <t>hithesh768@gmail.com</t>
  </si>
  <si>
    <t>RA2011003011164</t>
  </si>
  <si>
    <t>Hritik Kumar</t>
  </si>
  <si>
    <t>hk3241@srmist.edu.in</t>
  </si>
  <si>
    <t>hritikkumar2747@gmail.com</t>
  </si>
  <si>
    <t>RA2011003011165</t>
  </si>
  <si>
    <t>Mallidi Taraka Ammi Reddy</t>
  </si>
  <si>
    <t>mr5521@srmist.edu.in</t>
  </si>
  <si>
    <t>tarakmallidi@gmail.com</t>
  </si>
  <si>
    <t>RA2011003011166</t>
  </si>
  <si>
    <t>Jeyanth Prakash P</t>
  </si>
  <si>
    <t>jp5351@srmist.edu.in</t>
  </si>
  <si>
    <t>jeyanthprakash2003@gmail.com</t>
  </si>
  <si>
    <t>RA2011003011167</t>
  </si>
  <si>
    <t>V Allen Jerome</t>
  </si>
  <si>
    <t>vj3764@srmist.edu.in</t>
  </si>
  <si>
    <t>allengarrix69@gmailcom</t>
  </si>
  <si>
    <t>RA2011003011169</t>
  </si>
  <si>
    <t>Ankit Kumar</t>
  </si>
  <si>
    <t>ak7350@srmist.edu.in</t>
  </si>
  <si>
    <t>ankit.2222kumar2002@gmail.com</t>
  </si>
  <si>
    <t>RA2011003011170</t>
  </si>
  <si>
    <t>Ganesh Chappi</t>
  </si>
  <si>
    <t>cc9035@srmist.edu.in</t>
  </si>
  <si>
    <t>chappiganesh@gmail.com</t>
  </si>
  <si>
    <t>RA2011003011171</t>
  </si>
  <si>
    <t>Kumar Abhishek</t>
  </si>
  <si>
    <t>ka1846@srmist.edu.in</t>
  </si>
  <si>
    <t>krabhi8787@gmail.com</t>
  </si>
  <si>
    <t>RA2011003011172</t>
  </si>
  <si>
    <t>Tarun Prasad</t>
  </si>
  <si>
    <t>tp3449@srmist.edu.in</t>
  </si>
  <si>
    <t>tarun.lexangers@gmail.com</t>
  </si>
  <si>
    <t>RA2011003011173</t>
  </si>
  <si>
    <t>Sai Harshith Yaddala</t>
  </si>
  <si>
    <t>sy1766@srmist.edu.in</t>
  </si>
  <si>
    <t>darkkronosofficial@gmail.com</t>
  </si>
  <si>
    <t>RA2011003011174</t>
  </si>
  <si>
    <t>Bheema Shyam Kumar</t>
  </si>
  <si>
    <t>bk0317@srmist.edu.in</t>
  </si>
  <si>
    <t>shyamkumarbheema@gmail.com</t>
  </si>
  <si>
    <t>RA2011003011175</t>
  </si>
  <si>
    <t>Ayush Dogra</t>
  </si>
  <si>
    <t>ad6323@srmist.edu.in</t>
  </si>
  <si>
    <t>ayushdograskies@gmail.com</t>
  </si>
  <si>
    <t>RA2011003011176</t>
  </si>
  <si>
    <t>Yash Veer Singh</t>
  </si>
  <si>
    <t>ys3792@srmist.edu.in</t>
  </si>
  <si>
    <t>yash.vsingh2003@gmail.com</t>
  </si>
  <si>
    <t>RA2011003011177</t>
  </si>
  <si>
    <t>Siddharth Patel</t>
  </si>
  <si>
    <t>sp6716@srmist.edu.in</t>
  </si>
  <si>
    <t>siddharthpatel22072000@gmail.com</t>
  </si>
  <si>
    <t>RA2011003011178</t>
  </si>
  <si>
    <t>Zayd Hassan</t>
  </si>
  <si>
    <t>zh5659@srmist.edu.in</t>
  </si>
  <si>
    <t>zayd13062002@gmail.com</t>
  </si>
  <si>
    <t>RA2011003011180</t>
  </si>
  <si>
    <t>Vennapusa Chandra Sekhar Reddy</t>
  </si>
  <si>
    <t>vs2662@srmist.edu.in</t>
  </si>
  <si>
    <t>vennapusachandureddy7@gmail.com</t>
  </si>
  <si>
    <t>RA2011003011181</t>
  </si>
  <si>
    <t>Abhinav D Trivedi</t>
  </si>
  <si>
    <t>at0680@srmist.edu.in</t>
  </si>
  <si>
    <t>abhinavtrivedi458@gmail.com</t>
  </si>
  <si>
    <t>RA2011003011182</t>
  </si>
  <si>
    <t>Uppu Manikanta</t>
  </si>
  <si>
    <t>um6253@srmist.edu.in</t>
  </si>
  <si>
    <t>manikantauppu1233@gmail.com</t>
  </si>
  <si>
    <t>RA2011003011183</t>
  </si>
  <si>
    <t>Sutirtha Chattopadhyay</t>
  </si>
  <si>
    <t>sc7426@srmist.edu.in</t>
  </si>
  <si>
    <t>sutirthachattopadhyay120@gmail.com</t>
  </si>
  <si>
    <t>RA2011003011185</t>
  </si>
  <si>
    <t>Gokavarapu Sai Harish</t>
  </si>
  <si>
    <t>gh9049@srmist.edu.in</t>
  </si>
  <si>
    <t>gokavarapusaiharish@gmail.com</t>
  </si>
  <si>
    <t>RA2011003011186</t>
  </si>
  <si>
    <t>Priyanshu Sharma</t>
  </si>
  <si>
    <t>Mrs.R.Anita</t>
  </si>
  <si>
    <t>ps3734@srmist.edu.in</t>
  </si>
  <si>
    <t>priyanshum023@gmail.com</t>
  </si>
  <si>
    <t>RA2011003011188</t>
  </si>
  <si>
    <t>Adarsh Raj</t>
  </si>
  <si>
    <t>ar3476@srmist.edu.in</t>
  </si>
  <si>
    <t>radarsh942@gmail.com</t>
  </si>
  <si>
    <t>RA2011003011189</t>
  </si>
  <si>
    <t>Aditya Kumar Mishra</t>
  </si>
  <si>
    <t>am8509@srmist.edu.in</t>
  </si>
  <si>
    <t>ad29122002@gmail.com</t>
  </si>
  <si>
    <t>RA2011003011190</t>
  </si>
  <si>
    <t>Deepannita Paul</t>
  </si>
  <si>
    <t>dp3740@srmist.edu.in</t>
  </si>
  <si>
    <t>deepannitapaul@gmail.com</t>
  </si>
  <si>
    <t>RA2011003011191</t>
  </si>
  <si>
    <t>Parth Anilkumar Rathi</t>
  </si>
  <si>
    <t>ra7916@srmist.edu.in</t>
  </si>
  <si>
    <t>htrap1211@gmail.com</t>
  </si>
  <si>
    <t>RA2011003011192</t>
  </si>
  <si>
    <t>Shivansh Sehgal</t>
  </si>
  <si>
    <t>ss3797@srmist.edu.in</t>
  </si>
  <si>
    <t>darkwebsecurities@gmail.com</t>
  </si>
  <si>
    <t>RA2011003011193</t>
  </si>
  <si>
    <t>Vibhav Patel</t>
  </si>
  <si>
    <t>vp9790@srmist.edu.in</t>
  </si>
  <si>
    <t>vibhavpatel4@gmail.com</t>
  </si>
  <si>
    <t>RA2011003011195</t>
  </si>
  <si>
    <t>Nishchal Kumar</t>
  </si>
  <si>
    <t>nk1157@srmist.edu.in</t>
  </si>
  <si>
    <t>nishchalkumar195@gmail.com</t>
  </si>
  <si>
    <t>RA2011003011196</t>
  </si>
  <si>
    <t>Atharva Raghuwanshi</t>
  </si>
  <si>
    <t>ar8903@srmist.edu.in</t>
  </si>
  <si>
    <t>raghuwanshiatharva@gmail.com</t>
  </si>
  <si>
    <t>RA2011003011197</t>
  </si>
  <si>
    <t>Jadi Partha Sarathi</t>
  </si>
  <si>
    <t>jj05555@srmist.edu.in</t>
  </si>
  <si>
    <t>parthujadi45@gmail.com</t>
  </si>
  <si>
    <t>RA2011003011200</t>
  </si>
  <si>
    <t>Arla.Venu Gopal</t>
  </si>
  <si>
    <t>ag0460@srmist.edu.in</t>
  </si>
  <si>
    <t>arlavenugopal417@gmail.com</t>
  </si>
  <si>
    <t>RA2011003011201</t>
  </si>
  <si>
    <t>Avdhoot Kumar Gautam</t>
  </si>
  <si>
    <t>ag3491@srmist.edu.in</t>
  </si>
  <si>
    <t>avdhootgautam416@gmail.com</t>
  </si>
  <si>
    <t>RA2011003011202</t>
  </si>
  <si>
    <t>Maddina Loksai</t>
  </si>
  <si>
    <t>ms8387@srmist.edu.in</t>
  </si>
  <si>
    <t>loksaimaddina@gmali.com</t>
  </si>
  <si>
    <t>RA2011003011203</t>
  </si>
  <si>
    <t>Vishnu Nair</t>
  </si>
  <si>
    <t>vn3226@srmist.edu.in</t>
  </si>
  <si>
    <t>nairvishnu819@gmail.com</t>
  </si>
  <si>
    <t>RA2011003011204</t>
  </si>
  <si>
    <t>Utsab Pandit</t>
  </si>
  <si>
    <t>up7297@srmist.edu.in</t>
  </si>
  <si>
    <t>utsabpandit10@gmail.com</t>
  </si>
  <si>
    <t>RA2011003011205</t>
  </si>
  <si>
    <t>Aryan Vats</t>
  </si>
  <si>
    <t>av2902@srmist.edu.in</t>
  </si>
  <si>
    <t>aryan115297@gmail.com</t>
  </si>
  <si>
    <t>RA2011003011206</t>
  </si>
  <si>
    <t>Priyanshu Singh</t>
  </si>
  <si>
    <t>ps5432@srmist.edu.in</t>
  </si>
  <si>
    <t>priyanshu90202@gmail.com</t>
  </si>
  <si>
    <t>RA2011003011207</t>
  </si>
  <si>
    <t>Aryan Karoliwal</t>
  </si>
  <si>
    <t>ak7638@srmist.edu.in</t>
  </si>
  <si>
    <t>aryan.karoliwal@gmail.com</t>
  </si>
  <si>
    <t>RA2011003011208</t>
  </si>
  <si>
    <t>Melam Siva Ram</t>
  </si>
  <si>
    <t>mr6352@srmist.edu.in</t>
  </si>
  <si>
    <t>sivaram8326@gmail.com</t>
  </si>
  <si>
    <t>RA2011003011209</t>
  </si>
  <si>
    <t>Himanshu Maithani</t>
  </si>
  <si>
    <t>hm8642@srmist.edu.in</t>
  </si>
  <si>
    <t>himanshumaithani2002@gmail.com</t>
  </si>
  <si>
    <t>RA2011003011211</t>
  </si>
  <si>
    <t>Sanjana Das</t>
  </si>
  <si>
    <t>sd2084@srmist.edu.in</t>
  </si>
  <si>
    <t>sanjanadas4608@gmail.com</t>
  </si>
  <si>
    <t>RA2011003011212</t>
  </si>
  <si>
    <t>Vishnu Sai Krishna</t>
  </si>
  <si>
    <t>pk3885@srmist.edu.in</t>
  </si>
  <si>
    <t>vishnusaikrishna2@gamil.com</t>
  </si>
  <si>
    <t>RA2011003011213</t>
  </si>
  <si>
    <t>Anshdha Singh</t>
  </si>
  <si>
    <t>as6316@srmist.edu.in</t>
  </si>
  <si>
    <t>anshdha14@gmail.com</t>
  </si>
  <si>
    <t>RA2011003011214</t>
  </si>
  <si>
    <t>Yangala.Jayasaikumar</t>
  </si>
  <si>
    <t>ys2527@srmist.edu.in</t>
  </si>
  <si>
    <t>saikumaryangala@gmail.com</t>
  </si>
  <si>
    <t>RA2011003011215</t>
  </si>
  <si>
    <t>Dhanush Tr</t>
  </si>
  <si>
    <t>dt6736@srmist.edu.in</t>
  </si>
  <si>
    <t>dhanushdybala10@gmail.com</t>
  </si>
  <si>
    <t>RA2011003011216</t>
  </si>
  <si>
    <t>Shubha Jaiswal</t>
  </si>
  <si>
    <t>Sj1829@srmist.edu.in</t>
  </si>
  <si>
    <t>Jaiswalshubha2001@gmail.com</t>
  </si>
  <si>
    <t>RA2011003011218</t>
  </si>
  <si>
    <t>Mandhipati Hanith Reddy</t>
  </si>
  <si>
    <t>Mr3766@srmist.edu.in</t>
  </si>
  <si>
    <t>Hanithreddy2@gmail.com</t>
  </si>
  <si>
    <t>RA2011003011219</t>
  </si>
  <si>
    <t>Ariyan Arup</t>
  </si>
  <si>
    <t>aa8113@srmist.edu.in</t>
  </si>
  <si>
    <t>ariyanarup123@gmail.com</t>
  </si>
  <si>
    <t>RA2011003011220</t>
  </si>
  <si>
    <t>Yash Ahlawat</t>
  </si>
  <si>
    <t>Ya6311@srmist.edu.in</t>
  </si>
  <si>
    <t>Yashahlawat1709@gmail.com</t>
  </si>
  <si>
    <t>RA2011003011221</t>
  </si>
  <si>
    <t>Kshitij Singh</t>
  </si>
  <si>
    <t>Ks1373@srmist.edu.in</t>
  </si>
  <si>
    <t>Singhkshitij221@gmail.com</t>
  </si>
  <si>
    <t>RA2011003011222</t>
  </si>
  <si>
    <t>Thatiparthy Javali</t>
  </si>
  <si>
    <t>tj5260@srmist.edu.in</t>
  </si>
  <si>
    <t>javalinetha@gmail.com</t>
  </si>
  <si>
    <t>RA2011003011223</t>
  </si>
  <si>
    <t>Harshit</t>
  </si>
  <si>
    <t>Mrs.R.Lavanya</t>
  </si>
  <si>
    <t>hr4545@srmist.edu.in</t>
  </si>
  <si>
    <t>ankitsaxena0811@gmail.com</t>
  </si>
  <si>
    <t>RA2011003011224</t>
  </si>
  <si>
    <t>Mynampati Umesh Chandra</t>
  </si>
  <si>
    <t>mc0479@srmist.edu.in</t>
  </si>
  <si>
    <t>umeshmynampati@gmail.com</t>
  </si>
  <si>
    <t>RA2011003011225</t>
  </si>
  <si>
    <t>Aryan Malviya</t>
  </si>
  <si>
    <t>am6244@srmist.edu.i</t>
  </si>
  <si>
    <t>aryanmalviya013@gmail.com</t>
  </si>
  <si>
    <t>RA2011003011226</t>
  </si>
  <si>
    <t>Yelagada Praneeth</t>
  </si>
  <si>
    <t>yp4168@srmist.edu.in</t>
  </si>
  <si>
    <t>jasonpraneeth13@gmail.com</t>
  </si>
  <si>
    <t>RA2011003011227</t>
  </si>
  <si>
    <t>Jyothir Asish S</t>
  </si>
  <si>
    <t>Js4161@srmist.edu.in</t>
  </si>
  <si>
    <t>jyothirasish@gmail.com</t>
  </si>
  <si>
    <t>RA2011003011228</t>
  </si>
  <si>
    <t>Jahnavi Singh</t>
  </si>
  <si>
    <t>js7321@srmist.edu.in</t>
  </si>
  <si>
    <t>jahnavi12.sn@gmail.com</t>
  </si>
  <si>
    <t>RA2011003011229</t>
  </si>
  <si>
    <t>Tekale Aditya Mahadev</t>
  </si>
  <si>
    <t>tm1724@srmist.edu.in</t>
  </si>
  <si>
    <t>adityatekale2001@gmail.com</t>
  </si>
  <si>
    <t>RA2011003011231</t>
  </si>
  <si>
    <t>Utkarsh Chaubey</t>
  </si>
  <si>
    <t>uc3640@srmist.edu.in</t>
  </si>
  <si>
    <t>utkc20@gmail.com</t>
  </si>
  <si>
    <t>RA2011003011232</t>
  </si>
  <si>
    <t>Anushansa Poonia</t>
  </si>
  <si>
    <t>ap4174@srmist.edu.in</t>
  </si>
  <si>
    <t>anushansapoonia@gmail.com</t>
  </si>
  <si>
    <t>RA2011003011233</t>
  </si>
  <si>
    <t>Saketh. P</t>
  </si>
  <si>
    <t>sp3463@srmist.edu.in</t>
  </si>
  <si>
    <t>psaketh10@gmail.com</t>
  </si>
  <si>
    <t>RA2011003011234</t>
  </si>
  <si>
    <t>Sineha S</t>
  </si>
  <si>
    <t>ss3339@srmist.edu.in</t>
  </si>
  <si>
    <t>sineha1702@gmail.com</t>
  </si>
  <si>
    <t>RA2011003011235</t>
  </si>
  <si>
    <t>Aryansh Jain</t>
  </si>
  <si>
    <t>aj1861@srmist.edu.in</t>
  </si>
  <si>
    <t>aryansh.jn@gmail.com</t>
  </si>
  <si>
    <t>RA2011003011236</t>
  </si>
  <si>
    <t>Pranav Malakar</t>
  </si>
  <si>
    <t>pm2694@srmist.edu.in</t>
  </si>
  <si>
    <t>pranav.malakar@gmail.com</t>
  </si>
  <si>
    <t>RA2011003011237</t>
  </si>
  <si>
    <t>Nelamalli Meghana Kiran</t>
  </si>
  <si>
    <t>nk4025@srmist.edu.in</t>
  </si>
  <si>
    <t>meghanakiran.pinky02@gmail.com</t>
  </si>
  <si>
    <t>RA2011003011238</t>
  </si>
  <si>
    <t>Praisy Singh</t>
  </si>
  <si>
    <t>Ps5097@srmist.edu.in</t>
  </si>
  <si>
    <t>Praisysingh01@gmail.com</t>
  </si>
  <si>
    <t>RA2011003011239</t>
  </si>
  <si>
    <t>Sujith Kiran Nelamalli</t>
  </si>
  <si>
    <t>in4484@srmist.edu.in</t>
  </si>
  <si>
    <t>sujithkiran78@gmail.com</t>
  </si>
  <si>
    <t>RA2011003011240</t>
  </si>
  <si>
    <t>Nadella Hakesh</t>
  </si>
  <si>
    <t>nh0614@srmist.edi.in</t>
  </si>
  <si>
    <t>mvcrao2015@gmail.com</t>
  </si>
  <si>
    <t>RA2011003011241</t>
  </si>
  <si>
    <t>ak9034@srmist.edu.in</t>
  </si>
  <si>
    <t>ayusempire3@gmail.com</t>
  </si>
  <si>
    <t>RA2011003011244</t>
  </si>
  <si>
    <t>Vir Vikram Nehra</t>
  </si>
  <si>
    <t>vn8863@srmist.edu.in</t>
  </si>
  <si>
    <t>vickey17choudhary@gmail.com</t>
  </si>
  <si>
    <t>RA2011003011245</t>
  </si>
  <si>
    <t>Rushali Ranjan Singh</t>
  </si>
  <si>
    <t>rs9038@srmist.edu.in</t>
  </si>
  <si>
    <t>rushali012@gmail.com</t>
  </si>
  <si>
    <t>RA2011003011247</t>
  </si>
  <si>
    <t>Jatin Singhania</t>
  </si>
  <si>
    <t>js5643@srmist.edu.in</t>
  </si>
  <si>
    <t>singhaniajatin@gmail.com</t>
  </si>
  <si>
    <t>RA2011003011248</t>
  </si>
  <si>
    <t>Utkarsh Saboo</t>
  </si>
  <si>
    <t>us5916@srmist.edu.in</t>
  </si>
  <si>
    <t>utkarshsaboo6@gmail.com</t>
  </si>
  <si>
    <t>RA2011003011249</t>
  </si>
  <si>
    <t>Aryan Tanay</t>
  </si>
  <si>
    <t>at2525@srmist.edu.in</t>
  </si>
  <si>
    <t>aryantanay08@gmail.com</t>
  </si>
  <si>
    <t>RA2011003011250</t>
  </si>
  <si>
    <t>Esha Mishra</t>
  </si>
  <si>
    <t>em1550@srmist.edu.in</t>
  </si>
  <si>
    <t>emishra039@gmail.com</t>
  </si>
  <si>
    <t>RA2011003011251</t>
  </si>
  <si>
    <t>Aditya Giri Goswami</t>
  </si>
  <si>
    <t>ag3267@srmist.edu.in</t>
  </si>
  <si>
    <t>adityagiri8062@gmail.com</t>
  </si>
  <si>
    <t>RA2011003011252</t>
  </si>
  <si>
    <t>Divyansh Gupta</t>
  </si>
  <si>
    <t>dg9647@srmist.edu.in</t>
  </si>
  <si>
    <t>divyanshgupta20062001@gmail.com</t>
  </si>
  <si>
    <t>RA2011003011253</t>
  </si>
  <si>
    <t>Purva Tarale</t>
  </si>
  <si>
    <t>ta9639@stmist.edu.in</t>
  </si>
  <si>
    <t>purvatarale23@gmail.com</t>
  </si>
  <si>
    <t>RA2011003011254</t>
  </si>
  <si>
    <t>Subhajit Paul</t>
  </si>
  <si>
    <t>sp4031@srmist.edu.in</t>
  </si>
  <si>
    <t>uttampaul194@gmail.com</t>
  </si>
  <si>
    <t>RA2011003011255</t>
  </si>
  <si>
    <t>Utkarsh Kumar</t>
  </si>
  <si>
    <t>Ur4439@srmist.edu.in</t>
  </si>
  <si>
    <t>theutkarshsingh10@gmail.com</t>
  </si>
  <si>
    <t>RA2011003011256</t>
  </si>
  <si>
    <t>Shivani Jha</t>
  </si>
  <si>
    <t>sj5241@srmist.edu.in</t>
  </si>
  <si>
    <t>jhashivani1882@gmail.com</t>
  </si>
  <si>
    <t>RA2011003011257</t>
  </si>
  <si>
    <t>Anushka Pandey</t>
  </si>
  <si>
    <t>Dr.Nithya</t>
  </si>
  <si>
    <t>ap1413@srmist.edu.in</t>
  </si>
  <si>
    <t>anushkaa.pandey1@gmail.com</t>
  </si>
  <si>
    <t>RA2011003011258</t>
  </si>
  <si>
    <t>Geetha Ponugoti</t>
  </si>
  <si>
    <t>pg0673@srmist.Edu.in</t>
  </si>
  <si>
    <t>geethaponugoti3@gmail.com</t>
  </si>
  <si>
    <t>RA2011003011259</t>
  </si>
  <si>
    <t>Vaddi Surya Ganesh</t>
  </si>
  <si>
    <t>vg9927@srmist.edu.in</t>
  </si>
  <si>
    <t>suryaganeshvaddi@gmail.com</t>
  </si>
  <si>
    <t>RA2011003011260</t>
  </si>
  <si>
    <t>Piyush Partani</t>
  </si>
  <si>
    <t>Pp8833@srmist.edu.in</t>
  </si>
  <si>
    <t>Piyushpartani005@gmail.com</t>
  </si>
  <si>
    <t>RA2011003011261</t>
  </si>
  <si>
    <t>Aditya Suyash</t>
  </si>
  <si>
    <t>as2093@srmist.edu.in</t>
  </si>
  <si>
    <t>adityasuyash6@gmail.com</t>
  </si>
  <si>
    <t>RA2011003011262</t>
  </si>
  <si>
    <t>Kumar Shashwat</t>
  </si>
  <si>
    <t>ks2786@srmist.edu.in</t>
  </si>
  <si>
    <t>kshashwat22@gmail.com</t>
  </si>
  <si>
    <t>RA2011003011263</t>
  </si>
  <si>
    <t>Navya</t>
  </si>
  <si>
    <t>nn3160@srm.edu.in</t>
  </si>
  <si>
    <t>nnavya9208@gmail.com</t>
  </si>
  <si>
    <t>RA2011003011264</t>
  </si>
  <si>
    <t>rr1607@srmist.edu.in</t>
  </si>
  <si>
    <t>ritikraj078@gmail.com</t>
  </si>
  <si>
    <t>RA2011003011265</t>
  </si>
  <si>
    <t>Manchikanti Govinda Sai</t>
  </si>
  <si>
    <t>mg7006@srmist.edu.in</t>
  </si>
  <si>
    <t>govindasaim02@gmail.com</t>
  </si>
  <si>
    <t>RA2011003011266</t>
  </si>
  <si>
    <t>Aryaman Adivya Singh</t>
  </si>
  <si>
    <t>as8084@srmist.edu.in</t>
  </si>
  <si>
    <t>aryamanadivyasingh@gmail.com</t>
  </si>
  <si>
    <t>RA2011003011268</t>
  </si>
  <si>
    <t>Mudimela Nikhil Lokesh Reddy</t>
  </si>
  <si>
    <t>ml7657@srmist.edu.in</t>
  </si>
  <si>
    <t>mudimelanikhillokesh@gmail.com</t>
  </si>
  <si>
    <t>RA2011003011269</t>
  </si>
  <si>
    <t>Tanvi Matharu</t>
  </si>
  <si>
    <t>tm4854@srmist.edu.in</t>
  </si>
  <si>
    <t>tanvimatharu2001@gmail.com</t>
  </si>
  <si>
    <t>RA2011003011270</t>
  </si>
  <si>
    <t>Boyina Hari Prasanth</t>
  </si>
  <si>
    <t>bb0751@srmist.edu.in</t>
  </si>
  <si>
    <t>Hariprasanth3645@gmail.com</t>
  </si>
  <si>
    <t>RA2011003011272</t>
  </si>
  <si>
    <t>Nipurn Bhaal</t>
  </si>
  <si>
    <t>nb8486@srmist.edu.in</t>
  </si>
  <si>
    <t>nbhaal0805@gmail.com</t>
  </si>
  <si>
    <t>RA2011003011273</t>
  </si>
  <si>
    <t>Pujitha Konala</t>
  </si>
  <si>
    <t>Kp9212@srmist.edu.in</t>
  </si>
  <si>
    <t>Pujithareddy099@gmail.com</t>
  </si>
  <si>
    <t>RA2011003011274</t>
  </si>
  <si>
    <t>G Sai Manikanta</t>
  </si>
  <si>
    <t>gm0877@srmist.edu.in</t>
  </si>
  <si>
    <t>saigudi2002@gmail.com</t>
  </si>
  <si>
    <t>RA2011003011275</t>
  </si>
  <si>
    <t>Pragam Gupta</t>
  </si>
  <si>
    <t>Pg3612@srmist.edu.in</t>
  </si>
  <si>
    <t>guptapragam5521@gmail.com</t>
  </si>
  <si>
    <t>RA2011003011276</t>
  </si>
  <si>
    <t>Panav Jain</t>
  </si>
  <si>
    <t>pj0384@srmist.edu.in</t>
  </si>
  <si>
    <t>jainpanav32@gmail.com</t>
  </si>
  <si>
    <t>RA2011003011277</t>
  </si>
  <si>
    <t>Arnav Singh</t>
  </si>
  <si>
    <t>As2758@srmist.edu.in</t>
  </si>
  <si>
    <t>Arnavsingh1680@gmail.com</t>
  </si>
  <si>
    <t>RA2011003011278</t>
  </si>
  <si>
    <t>Parmarth Jain</t>
  </si>
  <si>
    <t>Pj6023@srmist.edu.in</t>
  </si>
  <si>
    <t>Jainparmarth@gmail.com</t>
  </si>
  <si>
    <t>RA2011003011279</t>
  </si>
  <si>
    <t>Ayush Poddar</t>
  </si>
  <si>
    <t>ap8708@srmist.edu.in</t>
  </si>
  <si>
    <t>ayushpoddar1210@gmail.com</t>
  </si>
  <si>
    <t>RA2011003011280</t>
  </si>
  <si>
    <t>Devansh Bishnoi</t>
  </si>
  <si>
    <t>Db9854@srmist.edu.in</t>
  </si>
  <si>
    <t>Devanshbishnoi11@gmail.com</t>
  </si>
  <si>
    <t>RA2011003011281</t>
  </si>
  <si>
    <t>K Sukruth</t>
  </si>
  <si>
    <t>kk6369@srmist.edu.in</t>
  </si>
  <si>
    <t>sukruthk143@gmail.com</t>
  </si>
  <si>
    <t>RA2011003011282</t>
  </si>
  <si>
    <t>Ayush Kumar Singh</t>
  </si>
  <si>
    <t>as2892@srmist.edu.in</t>
  </si>
  <si>
    <t>ayush292003.as@gmail.com</t>
  </si>
  <si>
    <t>RA2011003011283</t>
  </si>
  <si>
    <t>Kamisetti Akash</t>
  </si>
  <si>
    <t>kk6515@srmist.edu.in</t>
  </si>
  <si>
    <t>akashbabu.kamisetti@gmail.com</t>
  </si>
  <si>
    <t>RA2011003011284</t>
  </si>
  <si>
    <t>Vignesh P</t>
  </si>
  <si>
    <t>vp3736@srmist.edu.in</t>
  </si>
  <si>
    <t>vigneshpalaniappan0203@gmail.com</t>
  </si>
  <si>
    <t>RA2011003011286</t>
  </si>
  <si>
    <t>Swarnim Dubey</t>
  </si>
  <si>
    <t>sd0300@srmist.edu.in</t>
  </si>
  <si>
    <t>swarnim37@gmail.com</t>
  </si>
  <si>
    <t>RA2011003011287</t>
  </si>
  <si>
    <t>Palak Saxena</t>
  </si>
  <si>
    <t>ps5303@srmist.edu.in</t>
  </si>
  <si>
    <t>palaksaxena36@gmail.com</t>
  </si>
  <si>
    <t>RA2011003011288</t>
  </si>
  <si>
    <t>Sanya Rastogi</t>
  </si>
  <si>
    <t>sr5129@srmist.edu.in</t>
  </si>
  <si>
    <t>sanyarastogi15@gmail.com</t>
  </si>
  <si>
    <t>RA2011003011289</t>
  </si>
  <si>
    <t>Mohammed Shoaib Khan</t>
  </si>
  <si>
    <t>mk9751@srmist.edu.in</t>
  </si>
  <si>
    <t>skhan4784@gmail.com</t>
  </si>
  <si>
    <t>RA2011003011290</t>
  </si>
  <si>
    <t>Mr.S.Saminathan</t>
  </si>
  <si>
    <t xml:space="preserve">ar1054@srmist.edu.in </t>
  </si>
  <si>
    <t>adarshsahlot@outlook.com</t>
  </si>
  <si>
    <t>RA2011003011291</t>
  </si>
  <si>
    <t>Kolipakula Venkata Vamsi Krishna</t>
  </si>
  <si>
    <t>kv1352@srmist.edu.in</t>
  </si>
  <si>
    <t>vamsi.kvsn@gmail.com</t>
  </si>
  <si>
    <t>RA2011003011293</t>
  </si>
  <si>
    <t>Himanshu Raj</t>
  </si>
  <si>
    <t>hr0065@srmist.edu.in</t>
  </si>
  <si>
    <t>hsr21sinha@gmail.com</t>
  </si>
  <si>
    <t>RA2011003011296</t>
  </si>
  <si>
    <t>Ak7900@srmist.edu.in</t>
  </si>
  <si>
    <t xml:space="preserve">ayushk0520@gmail.com </t>
  </si>
  <si>
    <t>RA2011003011297</t>
  </si>
  <si>
    <t>Mihir Anand</t>
  </si>
  <si>
    <t>ma8266@srmist.edu.in</t>
  </si>
  <si>
    <t>mihir.madhubani@gmail.com</t>
  </si>
  <si>
    <t>RA2011003011298</t>
  </si>
  <si>
    <t>Talluru Venkata Bhuvanesh</t>
  </si>
  <si>
    <t>tb5348@srmist.edu.in</t>
  </si>
  <si>
    <t>bhuvaneshbubu123@gmail.com</t>
  </si>
  <si>
    <t>RA2011003011299</t>
  </si>
  <si>
    <t>Maitreyee Joshi</t>
  </si>
  <si>
    <t>mj8941@srmist.edu.ij</t>
  </si>
  <si>
    <t>maitreyeejoshi5152@gmail.com</t>
  </si>
  <si>
    <t>RA2011003011300</t>
  </si>
  <si>
    <t>Bondugula Nikshipth Narayan</t>
  </si>
  <si>
    <t>bn3033@srmist.edu.in</t>
  </si>
  <si>
    <t>nikshipthreddy86@gmail.com</t>
  </si>
  <si>
    <t>RA2011003011302</t>
  </si>
  <si>
    <t>Nandimandalam Vivek</t>
  </si>
  <si>
    <t xml:space="preserve">nn3007@srmist.edu.in </t>
  </si>
  <si>
    <t xml:space="preserve">viveknandimandalam463@gmail.com </t>
  </si>
  <si>
    <t>RA2011003011303</t>
  </si>
  <si>
    <t>Puneet Awasthi</t>
  </si>
  <si>
    <t>Pa7234@srmist.edu.in</t>
  </si>
  <si>
    <t>Awasthipumeet36@gmail.com</t>
  </si>
  <si>
    <t>RA2011003011304</t>
  </si>
  <si>
    <t>Rana Nandy</t>
  </si>
  <si>
    <t>rn0378@srmist.edu.in</t>
  </si>
  <si>
    <t>rananandi322@gmail.com</t>
  </si>
  <si>
    <t>RA2011003011305</t>
  </si>
  <si>
    <t>Yashus S Rao</t>
  </si>
  <si>
    <t>yr8994@srmist.edu.in</t>
  </si>
  <si>
    <t>yashsrao@gmail.com</t>
  </si>
  <si>
    <t>RA2011003011306</t>
  </si>
  <si>
    <t>Lavankumar R</t>
  </si>
  <si>
    <t>lr8697@srmist.edu.in</t>
  </si>
  <si>
    <t>lavankumar936@gmail.com</t>
  </si>
  <si>
    <t>RA2011003011307</t>
  </si>
  <si>
    <t>Aishwarya Ananthanarayanan</t>
  </si>
  <si>
    <t>aa7186@srmist.edu.in</t>
  </si>
  <si>
    <t xml:space="preserve">aishaeu20@gmail.com </t>
  </si>
  <si>
    <t>RA2011003011308</t>
  </si>
  <si>
    <t>sg0958@srmist.edu.in</t>
  </si>
  <si>
    <t>guptasanskar762@gmail.com</t>
  </si>
  <si>
    <t>RA2011003011309</t>
  </si>
  <si>
    <t>Yuvraj Singh</t>
  </si>
  <si>
    <t>ym3240@srmist.edu.in</t>
  </si>
  <si>
    <t>yuvrajsigh1402@gmail.com</t>
  </si>
  <si>
    <t>RA2011003011310</t>
  </si>
  <si>
    <t>Aryan Kumar Sinha</t>
  </si>
  <si>
    <t>as4285@srmist.edu.in</t>
  </si>
  <si>
    <t>aryankumarsinha1729@gmail.com</t>
  </si>
  <si>
    <t>RA2011003011311</t>
  </si>
  <si>
    <t>Yanamala Aravind</t>
  </si>
  <si>
    <t>yy2192@srmist.edu.in</t>
  </si>
  <si>
    <t>aravindy1605@gmail.com</t>
  </si>
  <si>
    <t>RA2011003011313</t>
  </si>
  <si>
    <t>Jayana Srikar</t>
  </si>
  <si>
    <t>jj3856@srmist.edu.in</t>
  </si>
  <si>
    <t xml:space="preserve">srikarjayana@gmail.com </t>
  </si>
  <si>
    <t>RA2011003011314</t>
  </si>
  <si>
    <t>M M S Veenkatacharan</t>
  </si>
  <si>
    <t>vm2427@srmist.edu.in</t>
  </si>
  <si>
    <t>veenkata2002@gmail.com</t>
  </si>
  <si>
    <t>RA2011003011315</t>
  </si>
  <si>
    <t>Jaivardhan Biyani</t>
  </si>
  <si>
    <t>jb7233@srmist.edu.in</t>
  </si>
  <si>
    <t>jaivardhanbiyani@gmail.com</t>
  </si>
  <si>
    <t>RA2011003011316</t>
  </si>
  <si>
    <t>ug5186@srmist.edu.in</t>
  </si>
  <si>
    <t>ug2903@gmail.com</t>
  </si>
  <si>
    <t>RA2011003011317</t>
  </si>
  <si>
    <t>Tezash</t>
  </si>
  <si>
    <t>ta1247@srmist.edu.in</t>
  </si>
  <si>
    <t>tezashyo@gmail.com</t>
  </si>
  <si>
    <t>RA2011003011318</t>
  </si>
  <si>
    <t>K Vivek Vardhan Reddy</t>
  </si>
  <si>
    <t>kv4774@srmist.edu.in</t>
  </si>
  <si>
    <t xml:space="preserve">vivek13vivi@gmail.com </t>
  </si>
  <si>
    <t>RA2011003011319</t>
  </si>
  <si>
    <t>Tejas Singh</t>
  </si>
  <si>
    <t>Ts7378@srmist.edu.in</t>
  </si>
  <si>
    <t>Notnormalcoder@gmail.com</t>
  </si>
  <si>
    <t>RA2011003011320</t>
  </si>
  <si>
    <t>Shivesh Raj</t>
  </si>
  <si>
    <t>sr8940@srmist.edu.in</t>
  </si>
  <si>
    <t xml:space="preserve">shiveshraj8055@gmail.com </t>
  </si>
  <si>
    <t>RA2011003011321</t>
  </si>
  <si>
    <t>Goutham Deepak</t>
  </si>
  <si>
    <t xml:space="preserve">gd5443@srmist.edu.in </t>
  </si>
  <si>
    <t xml:space="preserve">paddeep@gmail.com </t>
  </si>
  <si>
    <t>RA2011003011322</t>
  </si>
  <si>
    <t>Nitin Kumar Srivastava</t>
  </si>
  <si>
    <t>ns7355@srmist.edu.in</t>
  </si>
  <si>
    <t>nitinsri2954@gmail.com</t>
  </si>
  <si>
    <t>RA2011003011323</t>
  </si>
  <si>
    <t>Suresh Suthar</t>
  </si>
  <si>
    <t xml:space="preserve">ss0305@srmist.edu.in </t>
  </si>
  <si>
    <t>9586299108a@gmail.com</t>
  </si>
  <si>
    <t>RA2011003011292</t>
  </si>
  <si>
    <t>Shashank C Sharma</t>
  </si>
  <si>
    <t xml:space="preserve">ss5201@srmist.edu.in </t>
  </si>
  <si>
    <t xml:space="preserve">shashank70046@gmail.com </t>
  </si>
  <si>
    <t>RA2011003011324</t>
  </si>
  <si>
    <t>Arjun Sharma</t>
  </si>
  <si>
    <t>J2</t>
  </si>
  <si>
    <t>as9063@srmist.edu.in</t>
  </si>
  <si>
    <t>sharmaa9063@gmail.com</t>
  </si>
  <si>
    <t>RA2011003011327</t>
  </si>
  <si>
    <t>Muralasetti Venkata Naga Sai Sivaji Babu</t>
  </si>
  <si>
    <t>ms1446@srmist.edu.in</t>
  </si>
  <si>
    <t>sivajimuralasetti@gmail.com</t>
  </si>
  <si>
    <t>9391771128</t>
  </si>
  <si>
    <t>7569903096</t>
  </si>
  <si>
    <t>RA2011003011329</t>
  </si>
  <si>
    <t>Ananya Tripathy</t>
  </si>
  <si>
    <t>at6258@srmist.edu.in</t>
  </si>
  <si>
    <t>tripathykhushi2002@gmail.com</t>
  </si>
  <si>
    <t>RA2011003011330</t>
  </si>
  <si>
    <t>Virat Srivastava</t>
  </si>
  <si>
    <t>vs9358@srmist.edu.in</t>
  </si>
  <si>
    <t>viratsrivastava17@gmail.com</t>
  </si>
  <si>
    <t>RA2011003011331</t>
  </si>
  <si>
    <t>G Dev Siddarth</t>
  </si>
  <si>
    <t>gs7128@srmist.edu.in</t>
  </si>
  <si>
    <t>devsiddarthg@gmail.com</t>
  </si>
  <si>
    <t>RA2011003011332</t>
  </si>
  <si>
    <t>Kethamreddy Venkata Sai Rithesh Kumarreddy</t>
  </si>
  <si>
    <t>kr6200@srmist.edu.in</t>
  </si>
  <si>
    <t>kethamreddyrithesh@gmail.com</t>
  </si>
  <si>
    <t>RA2011003011333</t>
  </si>
  <si>
    <t>Om Prakash</t>
  </si>
  <si>
    <t>op8289@srmist.edu.in</t>
  </si>
  <si>
    <t>sunnydba95@gmail.com</t>
  </si>
  <si>
    <t>RA2011003011334</t>
  </si>
  <si>
    <t>Rishabh Singh Sahil</t>
  </si>
  <si>
    <t>rs4230@srmist.edu.in</t>
  </si>
  <si>
    <t>imrishabh82@gmail.com</t>
  </si>
  <si>
    <t>RA2011003011335</t>
  </si>
  <si>
    <t>Gadhamsetty Navaneeth</t>
  </si>
  <si>
    <t>gn4826@srmist.edu.in</t>
  </si>
  <si>
    <t>navaneethgadhamsetty@gmail.com</t>
  </si>
  <si>
    <t>RA2011003011336</t>
  </si>
  <si>
    <t>Mannam Hemalatha</t>
  </si>
  <si>
    <t>mh1004@srmist.edu.in</t>
  </si>
  <si>
    <t>hemachowdarymannam@gmail.com</t>
  </si>
  <si>
    <t>RA2011003011337</t>
  </si>
  <si>
    <t>as3471@srmist.edu.in</t>
  </si>
  <si>
    <t>ankitaman94317@gmail.com</t>
  </si>
  <si>
    <t>RA2011003011338</t>
  </si>
  <si>
    <t>Parakh Raj</t>
  </si>
  <si>
    <t>pr4792@srmist.edu.in</t>
  </si>
  <si>
    <t>humpyverma@gmail.com</t>
  </si>
  <si>
    <t>RA2011003011339</t>
  </si>
  <si>
    <t>Adamya Sharma</t>
  </si>
  <si>
    <t>as7728@srmist.edu.in</t>
  </si>
  <si>
    <t>sharmaadamya19@gmail.com</t>
  </si>
  <si>
    <t>RA2011003011340</t>
  </si>
  <si>
    <t>Rudra Raju Asish Varma</t>
  </si>
  <si>
    <t>rv5411@srmist.edu.in</t>
  </si>
  <si>
    <t>asishvarma2003@gmail.com</t>
  </si>
  <si>
    <t>RA2011003011341</t>
  </si>
  <si>
    <t>Abhishek Verma</t>
  </si>
  <si>
    <t>av3924@srmist.edu.in</t>
  </si>
  <si>
    <t>abhishekverma1404@gnail.com</t>
  </si>
  <si>
    <t>RA2011003011342</t>
  </si>
  <si>
    <t>Tushar Srivastava</t>
  </si>
  <si>
    <t>ts3686@srmist.edu.in</t>
  </si>
  <si>
    <t>tsrivastava782@gmail.com</t>
  </si>
  <si>
    <t>RA2011003011343</t>
  </si>
  <si>
    <t>Shubham Mahajan</t>
  </si>
  <si>
    <t>sm6206@srmist.edu.in</t>
  </si>
  <si>
    <t>Shubhammahajan11757@gmail.com</t>
  </si>
  <si>
    <t>RA2011003011344</t>
  </si>
  <si>
    <t>Shanvi Kayal</t>
  </si>
  <si>
    <t>sk6943@srmist.edu.in</t>
  </si>
  <si>
    <t>kayalshanvi@gmail.com</t>
  </si>
  <si>
    <t>RA2011003011345</t>
  </si>
  <si>
    <t>Seethala Devi Chandu</t>
  </si>
  <si>
    <t>sd0947@srmist.edu.in</t>
  </si>
  <si>
    <t>seethaladevichandu56@gmail.com</t>
  </si>
  <si>
    <t>RA2011003011346</t>
  </si>
  <si>
    <t>Nikhil Kar</t>
  </si>
  <si>
    <t>Nk0202@srmist.edu.in</t>
  </si>
  <si>
    <t>Nikhilkar781@gmail.com</t>
  </si>
  <si>
    <t>RA2011003011347</t>
  </si>
  <si>
    <t>Polam Ruthvik Adithya Reddy</t>
  </si>
  <si>
    <t>pr7914@srmist.edu.in</t>
  </si>
  <si>
    <t>ruthvikadithya@gmail.com</t>
  </si>
  <si>
    <t>RA2011003011348</t>
  </si>
  <si>
    <t>P Revathi</t>
  </si>
  <si>
    <t>pr4661@srmist.edu.in</t>
  </si>
  <si>
    <t>rps.selva.com9@gmail.com</t>
  </si>
  <si>
    <t>RA2011003011349</t>
  </si>
  <si>
    <t>Abhay Garg</t>
  </si>
  <si>
    <t>ag0934@srmist.edu.in</t>
  </si>
  <si>
    <t>abhay2001.garg@gmail.com</t>
  </si>
  <si>
    <t>RA2011003011350</t>
  </si>
  <si>
    <t>Harshvardhan Dhayapule</t>
  </si>
  <si>
    <t>hv8926@srmist.edu.in</t>
  </si>
  <si>
    <t>dhayapuleh@gmail.com</t>
  </si>
  <si>
    <t>RA2011003011351</t>
  </si>
  <si>
    <t>R Dinesh</t>
  </si>
  <si>
    <t>rr7897@srmist.edu.in</t>
  </si>
  <si>
    <t>dineshlebothra@gmail.com</t>
  </si>
  <si>
    <t>RA2011003011352</t>
  </si>
  <si>
    <t>Ummadipoli.Kusuma</t>
  </si>
  <si>
    <t>uu5539@srmist.edu.in</t>
  </si>
  <si>
    <t>kusuma.u007@gmail.com</t>
  </si>
  <si>
    <t>RA2011003011354</t>
  </si>
  <si>
    <t>Yendeti.Manish Vamsi Krishna</t>
  </si>
  <si>
    <t>yk4618@srmist.edu.in</t>
  </si>
  <si>
    <t>yendetimanish@gmail.com</t>
  </si>
  <si>
    <t>RA2011003011355</t>
  </si>
  <si>
    <t>Utsav Chaturvedi</t>
  </si>
  <si>
    <t>uc7663@srmist.edu.in</t>
  </si>
  <si>
    <t>utsavchaturvedi2912@gmail.com</t>
  </si>
  <si>
    <t>RA2011003011357</t>
  </si>
  <si>
    <t>Harsh Kumar Singh</t>
  </si>
  <si>
    <t>hs2071@srmist.edu.in</t>
  </si>
  <si>
    <t>ugkihiha@gmail.com</t>
  </si>
  <si>
    <t>RA2011003011360</t>
  </si>
  <si>
    <t>Vaibhav Singh</t>
  </si>
  <si>
    <t>vs2062@srmist.edu.in</t>
  </si>
  <si>
    <t>vai07nov11@gmail.com</t>
  </si>
  <si>
    <t>RA2011003011361</t>
  </si>
  <si>
    <t>Pranshul Verma</t>
  </si>
  <si>
    <t>pv1445@srmist.edu.in</t>
  </si>
  <si>
    <t>pranshulv16@gmail.com</t>
  </si>
  <si>
    <t>RA2011003011362</t>
  </si>
  <si>
    <t>Maram Sai Swaroop Reddy</t>
  </si>
  <si>
    <t>mm1306@srmist.edu.in</t>
  </si>
  <si>
    <t>swaroopreddym24@gmail.com</t>
  </si>
  <si>
    <t>RA2011003011363</t>
  </si>
  <si>
    <t>Kalva Saketh Kumar</t>
  </si>
  <si>
    <t xml:space="preserve">Mr.Vinoth N.A.S </t>
  </si>
  <si>
    <t>ks0481@srmist.edu.in</t>
  </si>
  <si>
    <t>kalva.saketh@gmail.com</t>
  </si>
  <si>
    <t>RA2011003011364</t>
  </si>
  <si>
    <t>Megha V Kawad</t>
  </si>
  <si>
    <t>mk0761@srmist.edu.in</t>
  </si>
  <si>
    <t>asthakawad12@gmail.com</t>
  </si>
  <si>
    <t>RA2011003011365</t>
  </si>
  <si>
    <t>Sudhanshu Himanshu Makwana</t>
  </si>
  <si>
    <t>sm8513@srmist.edu.in</t>
  </si>
  <si>
    <t>shudhanshumakwana@gmail.com</t>
  </si>
  <si>
    <t>RA2011003011368</t>
  </si>
  <si>
    <t>Sagar Mondal</t>
  </si>
  <si>
    <t>sm5606@srmist.edu.in</t>
  </si>
  <si>
    <t>ragasm717@gmail.com</t>
  </si>
  <si>
    <t>RA2011003011369</t>
  </si>
  <si>
    <t>Srinidhi Pudipeddi</t>
  </si>
  <si>
    <t>sp6864@srmist.edu.in</t>
  </si>
  <si>
    <t>nidhi100802@gmail.com</t>
  </si>
  <si>
    <t>RA2011003011370</t>
  </si>
  <si>
    <t>Jay Prakash</t>
  </si>
  <si>
    <t>Jp9578@srmist.edu.in</t>
  </si>
  <si>
    <t>Jayp9578@gmail.com</t>
  </si>
  <si>
    <t>RA2011003011371</t>
  </si>
  <si>
    <t>Rishu Chauhan</t>
  </si>
  <si>
    <t>rp6008@srmist.edu.in</t>
  </si>
  <si>
    <t>rishu.chauhan9811@gmail.com</t>
  </si>
  <si>
    <t>RA2011003011372</t>
  </si>
  <si>
    <t>Challagali S D V V Sai Varma</t>
  </si>
  <si>
    <t>cs5957@srmist.edu.in</t>
  </si>
  <si>
    <t>sunny.challagali@gmail.com</t>
  </si>
  <si>
    <t>RA2011003011373</t>
  </si>
  <si>
    <t>Manisha.E</t>
  </si>
  <si>
    <t>me7618@srmist.edu.in</t>
  </si>
  <si>
    <t>manopleasancia08@gmail.com</t>
  </si>
  <si>
    <t>RA2011003011374</t>
  </si>
  <si>
    <t>Lade Sachin</t>
  </si>
  <si>
    <t>ll2950@srmist.edu.in</t>
  </si>
  <si>
    <t>sachinlade888@gmail.com</t>
  </si>
  <si>
    <t>RA2011003011375</t>
  </si>
  <si>
    <t>Shiven Singh</t>
  </si>
  <si>
    <t>ss0179@srmist.edu.in</t>
  </si>
  <si>
    <t>ss.shiven44@gmail.com</t>
  </si>
  <si>
    <t>RA2011003011376</t>
  </si>
  <si>
    <t>Sudiksha Bajpai</t>
  </si>
  <si>
    <t>Sb9452@srmist.edu.in</t>
  </si>
  <si>
    <t>Sudikshabajpai2511@gmail.com</t>
  </si>
  <si>
    <t>RA2011003011377</t>
  </si>
  <si>
    <t>Roshan Kumar</t>
  </si>
  <si>
    <t>rc1245@srmist.edu.in</t>
  </si>
  <si>
    <t>roshankumar08july@gmail.com</t>
  </si>
  <si>
    <t>RA2011003011378</t>
  </si>
  <si>
    <t>Mohammad Aowais Khan</t>
  </si>
  <si>
    <t>Mk3014@srmist.edu.in</t>
  </si>
  <si>
    <t>Aowaiskhan808@gmail.com</t>
  </si>
  <si>
    <t>RA2011003011379</t>
  </si>
  <si>
    <t>Mohammed Sabiq</t>
  </si>
  <si>
    <t>ma3411@srmist.edu.in</t>
  </si>
  <si>
    <t>sabiqvip@gmail.com</t>
  </si>
  <si>
    <t>RA2011003011380</t>
  </si>
  <si>
    <t>Aayushi</t>
  </si>
  <si>
    <t>ar0254@srmist.edu.in</t>
  </si>
  <si>
    <t>aayushikakkar1@gmail.com</t>
  </si>
  <si>
    <t>RA2011003011383</t>
  </si>
  <si>
    <t>Swati Anand</t>
  </si>
  <si>
    <t>sa6049@srmist.edu.in</t>
  </si>
  <si>
    <t>Swatianand66571@gmail.com</t>
  </si>
  <si>
    <t>RA2011003011384</t>
  </si>
  <si>
    <t>Shantanu Sen</t>
  </si>
  <si>
    <t>sg4991@srmist.edu.in</t>
  </si>
  <si>
    <t>shantanusen2001@gmail.com</t>
  </si>
  <si>
    <t>RA2011003011385</t>
  </si>
  <si>
    <t>Malvika Bansod</t>
  </si>
  <si>
    <t>bp7494@srmist.edu.in</t>
  </si>
  <si>
    <t>malvikabansod1515@gmail.com</t>
  </si>
  <si>
    <t>RA2011003011386</t>
  </si>
  <si>
    <t>Deepak Tripathy</t>
  </si>
  <si>
    <t>dt1656@srmist.edu.in</t>
  </si>
  <si>
    <t>Deepaktripathy64@gmail.com</t>
  </si>
  <si>
    <t>RA2011003011387</t>
  </si>
  <si>
    <t>Viraj Garg</t>
  </si>
  <si>
    <t>vg5519@srmist.edu.in</t>
  </si>
  <si>
    <t>Viraj.garg2002@gmail.com</t>
  </si>
  <si>
    <t>RA2011003011389</t>
  </si>
  <si>
    <t>hm0976@srmist.edu.in</t>
  </si>
  <si>
    <t>harshkushwaha159@gmail.com</t>
  </si>
  <si>
    <t>RA2011003011390</t>
  </si>
  <si>
    <t>Palepu Udaya Laxman</t>
  </si>
  <si>
    <t>pl7639@srmist.edu.in</t>
  </si>
  <si>
    <t>udaylakshman1234@gmail.com</t>
  </si>
  <si>
    <t>RA2011003011391</t>
  </si>
  <si>
    <t>Iklash Khan</t>
  </si>
  <si>
    <t>ik5184@srmist.edu.in</t>
  </si>
  <si>
    <t>khaniklash000@gmail.com</t>
  </si>
  <si>
    <t>RA2011003011392</t>
  </si>
  <si>
    <t>Muniganti Vamshi Krishna</t>
  </si>
  <si>
    <t>mv7444@srmist.edu.in</t>
  </si>
  <si>
    <t>vamshikrish2632002@gmail.com</t>
  </si>
  <si>
    <t>RA2011003011394</t>
  </si>
  <si>
    <t>Mohammad Khalid</t>
  </si>
  <si>
    <t>mk9332@srmist.edu.in</t>
  </si>
  <si>
    <t>hydermd53@gmail.com</t>
  </si>
  <si>
    <t>RA2011003011395</t>
  </si>
  <si>
    <t>Siddharth Singh</t>
  </si>
  <si>
    <t>ss5129@srmist.edu.in</t>
  </si>
  <si>
    <t>ss8731576@gmail.com</t>
  </si>
  <si>
    <t>RA2011003011396</t>
  </si>
  <si>
    <t>Vicky Kumar D</t>
  </si>
  <si>
    <t>vd3379@srmist.edu.in</t>
  </si>
  <si>
    <t>vickykrnorthbihar@gmail.com</t>
  </si>
  <si>
    <t>RA2011003011397</t>
  </si>
  <si>
    <t>Paidi.Uday Kiran</t>
  </si>
  <si>
    <t>pk2661@srmist.edu.in</t>
  </si>
  <si>
    <t>paidiudaykiran2002@gmail.com</t>
  </si>
  <si>
    <t>RA2011003011398</t>
  </si>
  <si>
    <t>Priyam Chakraborty</t>
  </si>
  <si>
    <t>pc5933@srmist.edu.in</t>
  </si>
  <si>
    <t>priyam.chakraborty128@gmail.com</t>
  </si>
  <si>
    <t>RA2011003011399</t>
  </si>
  <si>
    <t>Amisha Debbarma</t>
  </si>
  <si>
    <t>ad2272@srmist.edu.in</t>
  </si>
  <si>
    <t>amishad668@gmail.com</t>
  </si>
  <si>
    <t>RA2011003011400</t>
  </si>
  <si>
    <t>Shayani Debbarma</t>
  </si>
  <si>
    <t>Sd7305@srmist.edu.in</t>
  </si>
  <si>
    <t>Shynidebbarma19182@gmail.com</t>
  </si>
  <si>
    <t>RA2011003011401</t>
  </si>
  <si>
    <t>Anindita Debbarma</t>
  </si>
  <si>
    <t>aa9763@srmist.edu.in</t>
  </si>
  <si>
    <t>aninditadebbarma1996@gmail.com</t>
  </si>
  <si>
    <t>RA2011003011402</t>
  </si>
  <si>
    <t>Sujay Das</t>
  </si>
  <si>
    <t>ss8704@srmist.edu.in</t>
  </si>
  <si>
    <t>dassuj600@gmail.com</t>
  </si>
  <si>
    <t>RA2011003011403</t>
  </si>
  <si>
    <t>Dhanushya C</t>
  </si>
  <si>
    <t>dc8605@srmist.edu.in</t>
  </si>
  <si>
    <t>dhanudhanu11072001@gmail.com</t>
  </si>
  <si>
    <t>RA2011003011404</t>
  </si>
  <si>
    <t>Balaji Murugan. P</t>
  </si>
  <si>
    <t>bp4053@srmist.edu.in</t>
  </si>
  <si>
    <t>pbalaji2001@gmail.com</t>
  </si>
  <si>
    <t>RA2011003011405</t>
  </si>
  <si>
    <t>Misha Patel</t>
  </si>
  <si>
    <t>mp5536@srmist.edu.in</t>
  </si>
  <si>
    <t>patel.misha.nagarya@gmail.com</t>
  </si>
  <si>
    <t>RA2011003011407</t>
  </si>
  <si>
    <t>Akshat Chotia</t>
  </si>
  <si>
    <t>ac2424@srmist.edu.in</t>
  </si>
  <si>
    <t>itsaxat@gmail.com</t>
  </si>
  <si>
    <t>RA2011003011408</t>
  </si>
  <si>
    <t>Bashar Jammoul</t>
  </si>
  <si>
    <t>bj6196@srmist.edu.in</t>
  </si>
  <si>
    <t>basharbasel98@gmail.com</t>
  </si>
  <si>
    <t>RA2011050010001</t>
  </si>
  <si>
    <t>Manepalli Narayana Vamsi</t>
  </si>
  <si>
    <t>Block Chain Technology</t>
  </si>
  <si>
    <t>U2</t>
  </si>
  <si>
    <t>Dr. M. Prakash</t>
  </si>
  <si>
    <t>mv5434@srmist.edu.in</t>
  </si>
  <si>
    <t>manepallivamsi1405@gmail.com</t>
  </si>
  <si>
    <t>RA2011050010002</t>
  </si>
  <si>
    <t>Nithes Arunkumar</t>
  </si>
  <si>
    <t>nq4537@srmist.edu.in</t>
  </si>
  <si>
    <t>nithes2003@gmail.com</t>
  </si>
  <si>
    <t>RA2011050010003</t>
  </si>
  <si>
    <t>Praveen Prakash Tiwari</t>
  </si>
  <si>
    <t>pt8656@srmist.edu.in</t>
  </si>
  <si>
    <t>praveenprakashtiwari13122003@gmail.com</t>
  </si>
  <si>
    <t>RA2011050010004</t>
  </si>
  <si>
    <t>Sidhant Sharma</t>
  </si>
  <si>
    <t>ss6495@srmist.edu.in</t>
  </si>
  <si>
    <t>shr.sidhant@gmail.com</t>
  </si>
  <si>
    <t>RA2011050010006</t>
  </si>
  <si>
    <t>Prachi Durgaprasad Jain</t>
  </si>
  <si>
    <t>pj2061@srmist.edu.in</t>
  </si>
  <si>
    <t>prachi1611jain@gmail.com</t>
  </si>
  <si>
    <t>-</t>
  </si>
  <si>
    <t>RA2011050010007</t>
  </si>
  <si>
    <t>Valadri Pardhavan Reddy</t>
  </si>
  <si>
    <t>vr4630@srmist.edu.in</t>
  </si>
  <si>
    <t>pardhureddy1507@gmail.com</t>
  </si>
  <si>
    <t>RA2011050010008</t>
  </si>
  <si>
    <t>Lokesh Kumar</t>
  </si>
  <si>
    <t>lk0087@srmist.edu.in</t>
  </si>
  <si>
    <t>lokeshkumar2063@gmail.com</t>
  </si>
  <si>
    <t>RA2011050010009</t>
  </si>
  <si>
    <t>Anish Rajesh Khot</t>
  </si>
  <si>
    <t>ak0156@srmist.edu.in</t>
  </si>
  <si>
    <t>anishkhot333@gmail.com</t>
  </si>
  <si>
    <t>RA2011050010010</t>
  </si>
  <si>
    <t>Ravipati Deepthi</t>
  </si>
  <si>
    <t>rd0841@srmist.edu.in</t>
  </si>
  <si>
    <t>deepu9849111333@gmail.com</t>
  </si>
  <si>
    <t>RA2011050010011</t>
  </si>
  <si>
    <t>Md Anas Hasan</t>
  </si>
  <si>
    <t>mh5591@srmist.edu.in</t>
  </si>
  <si>
    <t>RA2011050010012</t>
  </si>
  <si>
    <t>Yash Khandelwal</t>
  </si>
  <si>
    <t>yk8341@srmist.edu.in</t>
  </si>
  <si>
    <t>click2yash@gmail.com</t>
  </si>
  <si>
    <t>RA2011050010013</t>
  </si>
  <si>
    <t>Ayush Singhal</t>
  </si>
  <si>
    <t>as2911@srmist.edu.in</t>
  </si>
  <si>
    <t>rajivsinghal1976@gmail.com</t>
  </si>
  <si>
    <t>RA2011050010014</t>
  </si>
  <si>
    <t>Arpan Tyagi</t>
  </si>
  <si>
    <t>at5318@srmist.edu.in</t>
  </si>
  <si>
    <t>arpantyagi88@gmail.com</t>
  </si>
  <si>
    <t>RA2011050010015</t>
  </si>
  <si>
    <t>Gnanadesigan Sivalingam</t>
  </si>
  <si>
    <t>gs1073@srmist.edu.in</t>
  </si>
  <si>
    <t>gnanadesigan25@gmail.com</t>
  </si>
  <si>
    <t>RA2011050010016</t>
  </si>
  <si>
    <t>Sayan Majumder</t>
  </si>
  <si>
    <t>sm4542@srmist.edu.in</t>
  </si>
  <si>
    <t>majumder.sayan02@gmail.com</t>
  </si>
  <si>
    <t>RA2011050010017</t>
  </si>
  <si>
    <t>aa3467@srmist.edu.in</t>
  </si>
  <si>
    <t>adityaaggarwal12339@gmail.com</t>
  </si>
  <si>
    <t>RA2011050010018</t>
  </si>
  <si>
    <t>Shivasakthivel Senthil</t>
  </si>
  <si>
    <t>ss7891@srmist.edu.in</t>
  </si>
  <si>
    <t>shivasakthivelsenthil78@gmail.com</t>
  </si>
  <si>
    <t>RA2011050010019</t>
  </si>
  <si>
    <t>Gokul G</t>
  </si>
  <si>
    <t>gg4585@srmist.edu.in</t>
  </si>
  <si>
    <t>gokujune2003@gmail.com</t>
  </si>
  <si>
    <t>RA2011050010020</t>
  </si>
  <si>
    <t>Gokul Sai Vegireddy</t>
  </si>
  <si>
    <t>gg7820@srmist.edu.in</t>
  </si>
  <si>
    <t>gokulsaivegireddy7@gmail.com</t>
  </si>
  <si>
    <t>RA2011050010021</t>
  </si>
  <si>
    <t>Deepak Kumar</t>
  </si>
  <si>
    <t>dk9395@srmist.edu.in</t>
  </si>
  <si>
    <t>deepak.2002.02.16@gmail.com</t>
  </si>
  <si>
    <t>94700 26898</t>
  </si>
  <si>
    <t>RA2011050010022</t>
  </si>
  <si>
    <t>Thillairaman P</t>
  </si>
  <si>
    <t>tp4580@srmist.edu.in</t>
  </si>
  <si>
    <t>plthillairaman@gmail.com</t>
  </si>
  <si>
    <t>RA2011050010023</t>
  </si>
  <si>
    <t>Maharsi Jitesh Bhagat</t>
  </si>
  <si>
    <t>mb8930@srmist.edu.in</t>
  </si>
  <si>
    <t>maharsi2002@gmail.com</t>
  </si>
  <si>
    <t>RA2011050010024</t>
  </si>
  <si>
    <t>Monsij Deb</t>
  </si>
  <si>
    <t>md1251@srmist.edu.in</t>
  </si>
  <si>
    <t>md.official101@gmail.com</t>
  </si>
  <si>
    <t>RA2011050010025</t>
  </si>
  <si>
    <t>Humza Khan Durrani</t>
  </si>
  <si>
    <t>hd6696@srmist.edu.in</t>
  </si>
  <si>
    <t>humza.adil257@gmail.com</t>
  </si>
  <si>
    <t>RA2011050010026</t>
  </si>
  <si>
    <t>Ujjwal Gupta</t>
  </si>
  <si>
    <t>ug0918@srmist.edu.in</t>
  </si>
  <si>
    <t>gujjwal173@gmail.com</t>
  </si>
  <si>
    <t>RA2011050010027</t>
  </si>
  <si>
    <t>Amar Mehta</t>
  </si>
  <si>
    <t>am6764@srmist.edu.in</t>
  </si>
  <si>
    <t>amar13iam@gmail.com</t>
  </si>
  <si>
    <t>RA2011050010028</t>
  </si>
  <si>
    <t>Aditya Jain</t>
  </si>
  <si>
    <t>aj9624@srmist.edu.in</t>
  </si>
  <si>
    <t>adityajain2048@gmail.com</t>
  </si>
  <si>
    <t>RA2011050010029</t>
  </si>
  <si>
    <t>Arnav Vinod Rai</t>
  </si>
  <si>
    <t>ar2400@srmist.edu.in</t>
  </si>
  <si>
    <t>arnavvinodrai@gmail.com</t>
  </si>
  <si>
    <t>RA2011050010031</t>
  </si>
  <si>
    <t>Padala Sai Vedhanth</t>
  </si>
  <si>
    <t>pv1889@srmist.edu.in</t>
  </si>
  <si>
    <t>saivedhanth185@gmail.com</t>
  </si>
  <si>
    <t>RA2011050010032</t>
  </si>
  <si>
    <t>Diptanshu Mandal</t>
  </si>
  <si>
    <t>dm9603@srmist.edu.in</t>
  </si>
  <si>
    <t>diptanshumandal1@gmail.com</t>
  </si>
  <si>
    <t>RA2011050010033</t>
  </si>
  <si>
    <t>Dhruv Sahu</t>
  </si>
  <si>
    <t>ds8974@srmist.edu.in</t>
  </si>
  <si>
    <t>dhruvsahu797@gmail.com</t>
  </si>
  <si>
    <t>RA2011050010034</t>
  </si>
  <si>
    <t>Krishanu Saikia</t>
  </si>
  <si>
    <t>ks1887@srmist.edu.in</t>
  </si>
  <si>
    <t>raaglionel@gmail.com</t>
  </si>
  <si>
    <t>RA2011050010035</t>
  </si>
  <si>
    <t>Nilesh Garg</t>
  </si>
  <si>
    <t>ng5787@srmist.edu.in</t>
  </si>
  <si>
    <t>gargnilesh13@gmail.com</t>
  </si>
  <si>
    <t>RA2011050010036</t>
  </si>
  <si>
    <t>Abhivansh Bhatnagar</t>
  </si>
  <si>
    <t>ab1073@srmist.edu.in</t>
  </si>
  <si>
    <t>bhatnagar1102abhivansh@gmail.com</t>
  </si>
  <si>
    <t>RA2011050010037</t>
  </si>
  <si>
    <t>Subham Gupta</t>
  </si>
  <si>
    <t>sg2903@srmist.edu.in</t>
  </si>
  <si>
    <t>subhamgg162@gmail.com</t>
  </si>
  <si>
    <t>RA2011050010038</t>
  </si>
  <si>
    <t>Javvadi Rohith Venkata Krishna</t>
  </si>
  <si>
    <t>jq3985@srmist.edu.in</t>
  </si>
  <si>
    <t>jrvk56@gmail.com</t>
  </si>
  <si>
    <t>RA2011050010039</t>
  </si>
  <si>
    <t>Joyapreeta Paul</t>
  </si>
  <si>
    <t>jp8573@srmist.edu.in</t>
  </si>
  <si>
    <t>joyapreetapaul2001@gmail.com</t>
  </si>
  <si>
    <t>RA2011050010040</t>
  </si>
  <si>
    <t>Karempudi Krishna Murthy</t>
  </si>
  <si>
    <t>km7829@srmist.edu.in</t>
  </si>
  <si>
    <t>chunnu1507@gmail.com</t>
  </si>
  <si>
    <t>RA2011050010041</t>
  </si>
  <si>
    <t>Siddharth Dutta</t>
  </si>
  <si>
    <t>sd2192@srmist.edu.in</t>
  </si>
  <si>
    <t>siddharthq100@gmail.com</t>
  </si>
  <si>
    <t>RA2011050010042</t>
  </si>
  <si>
    <t>Piyush Bedi</t>
  </si>
  <si>
    <t>pb0108@srmist.edu.in</t>
  </si>
  <si>
    <t>piyushbedi2020@gmail.com</t>
  </si>
  <si>
    <t>RA2011050010046</t>
  </si>
  <si>
    <t>Dhruv Mehta</t>
  </si>
  <si>
    <t>dm9612@srmist.edu.in</t>
  </si>
  <si>
    <t>dhruvmehtadm19@gmail.com</t>
  </si>
  <si>
    <t>RA2011050010047</t>
  </si>
  <si>
    <t>Lisika Acharya</t>
  </si>
  <si>
    <t>la4166@srmist.edu.in</t>
  </si>
  <si>
    <t>lisikaacharya61@gmail.com</t>
  </si>
  <si>
    <t>RA2011050010048</t>
  </si>
  <si>
    <t>Nishanth Rao Dugyala</t>
  </si>
  <si>
    <t>nd3942@srmist.edu.in</t>
  </si>
  <si>
    <t>dugyalanishanthrao@gmail.com</t>
  </si>
  <si>
    <t>RA2011050010049</t>
  </si>
  <si>
    <t>Tuhina Singh</t>
  </si>
  <si>
    <t>V1</t>
  </si>
  <si>
    <t>Mrs. S. Srividhya</t>
  </si>
  <si>
    <t>Ts1407@srmist.edu.in</t>
  </si>
  <si>
    <t>Tuhisingh12@gmail.com</t>
  </si>
  <si>
    <t>RA2011050010050</t>
  </si>
  <si>
    <t>Bonamukkala Nagendra Reddy</t>
  </si>
  <si>
    <t>br3909@srmist.edu.in</t>
  </si>
  <si>
    <t>bonumukkalanagendrareddy@gmail.com</t>
  </si>
  <si>
    <t>RA2011050010051</t>
  </si>
  <si>
    <t>Koguru Venkata Sridham</t>
  </si>
  <si>
    <t>ks0631@srmist.edu.in</t>
  </si>
  <si>
    <t>sridham39@gmail.com</t>
  </si>
  <si>
    <t>RA2011050010052</t>
  </si>
  <si>
    <t>Doddamreddy Rahul Reddy</t>
  </si>
  <si>
    <t>dr3350@srmist.edu.in</t>
  </si>
  <si>
    <t>rahulstarc6@gmail.com</t>
  </si>
  <si>
    <t>RA2011050010053</t>
  </si>
  <si>
    <t>Yash Saini</t>
  </si>
  <si>
    <t>ys9280@srmist.edu.in</t>
  </si>
  <si>
    <t>yashsaini24@gmail.com</t>
  </si>
  <si>
    <t>RA2011050010054</t>
  </si>
  <si>
    <t>Shaik Waheed</t>
  </si>
  <si>
    <t>sw7765@srmist.edu.in</t>
  </si>
  <si>
    <t>shaikwaheed2002@gmail.com</t>
  </si>
  <si>
    <t>RA2011050010055</t>
  </si>
  <si>
    <t>Gopi Vardhan Vallabhaneni</t>
  </si>
  <si>
    <t>gv3132@srmist.edu.in</t>
  </si>
  <si>
    <t>gopi02vardhan@gmail.com</t>
  </si>
  <si>
    <t>RA2011050010056</t>
  </si>
  <si>
    <t>G Sai Nikhil</t>
  </si>
  <si>
    <t>gn5893@srmist.edu.in</t>
  </si>
  <si>
    <t>gsai.nikhil@outlook.com</t>
  </si>
  <si>
    <t>RA2011050010058</t>
  </si>
  <si>
    <t>Guntha Sai Manikanta</t>
  </si>
  <si>
    <t>gs0817@srmist.edu.in</t>
  </si>
  <si>
    <t>gsaimanikanta2001@gmail.com</t>
  </si>
  <si>
    <t>RA2011050010060</t>
  </si>
  <si>
    <t>Tushar Lt. Rajhans</t>
  </si>
  <si>
    <t>Tl0376@srmist.edu.in</t>
  </si>
  <si>
    <t>Sisodia.tushar25@gmail.com</t>
  </si>
  <si>
    <t>RA2011050010062</t>
  </si>
  <si>
    <t>Chhavi Purbia</t>
  </si>
  <si>
    <t>cp1781@srmist.edu.in</t>
  </si>
  <si>
    <t>purbiachhavi@gmail.com</t>
  </si>
  <si>
    <t>RA2011050010063</t>
  </si>
  <si>
    <t>Kota Satya Surya Siva Kumar</t>
  </si>
  <si>
    <t>ks8784@srmist.edu.in</t>
  </si>
  <si>
    <t>kotasatya1805@gmail.com</t>
  </si>
  <si>
    <t>Ra2011050010064</t>
  </si>
  <si>
    <t>Anirudh Pathania</t>
  </si>
  <si>
    <t>ap0658@srmist.edu</t>
  </si>
  <si>
    <t>anirudh.pathania007@gmail.com</t>
  </si>
  <si>
    <t>RA2011050010065</t>
  </si>
  <si>
    <t>K Vaishnav</t>
  </si>
  <si>
    <t>kv2313@srmist.edu.in</t>
  </si>
  <si>
    <t>Vaishnavkondabathini2@gmail.com</t>
  </si>
  <si>
    <t>95502 59985</t>
  </si>
  <si>
    <t>95424 19985</t>
  </si>
  <si>
    <t>RA2011050010066</t>
  </si>
  <si>
    <t>Saatvik Yadav</t>
  </si>
  <si>
    <t>sy1978@srmist.edu.in</t>
  </si>
  <si>
    <t>saatvikyadav12@gmail.com</t>
  </si>
  <si>
    <t>RA2011050010067</t>
  </si>
  <si>
    <t>Arsh Sareen</t>
  </si>
  <si>
    <t>as2169@srmist.edu.in</t>
  </si>
  <si>
    <t>arshsareen26@gmail.com</t>
  </si>
  <si>
    <t>RA2011050010069</t>
  </si>
  <si>
    <t>Saketh Donepudi</t>
  </si>
  <si>
    <t>sd0056@srmist.edu.in</t>
  </si>
  <si>
    <t>sakethdonepudi08@gmail.com</t>
  </si>
  <si>
    <t>RA2011050010070</t>
  </si>
  <si>
    <t>Aryan Medhekar</t>
  </si>
  <si>
    <t>am4214@srmist.edu.in</t>
  </si>
  <si>
    <t>aryan.medhekar44@gmail.com</t>
  </si>
  <si>
    <t>RA2011050010071</t>
  </si>
  <si>
    <t>Shabnam Sm</t>
  </si>
  <si>
    <t>ss2364@srmist.edu.in</t>
  </si>
  <si>
    <t>shabushabnam1802@gmail.com</t>
  </si>
  <si>
    <t>RA2011050010072</t>
  </si>
  <si>
    <t>Sainath Boreda</t>
  </si>
  <si>
    <t>sb6639@srmist.edu.in</t>
  </si>
  <si>
    <t>sainathboreda2002@gmail.com</t>
  </si>
  <si>
    <t>RA2011050010073</t>
  </si>
  <si>
    <t>Devansh Mehra</t>
  </si>
  <si>
    <t>dm6768@srmist.edu.in</t>
  </si>
  <si>
    <t>devansh.mehra24@gmail.com</t>
  </si>
  <si>
    <t>RA2011050010074</t>
  </si>
  <si>
    <t>Inturi Saai Rupesh Choudary</t>
  </si>
  <si>
    <t>ir6140@srmist.edu.in</t>
  </si>
  <si>
    <t>saairupeshchoudaryinturi@gmail.com</t>
  </si>
  <si>
    <t>RA2011050010075</t>
  </si>
  <si>
    <t>Souradyuti Shome</t>
  </si>
  <si>
    <t>ss1345@srmist.edu.in</t>
  </si>
  <si>
    <t>souradyuti797@gmail.com</t>
  </si>
  <si>
    <t>RA2011050010076</t>
  </si>
  <si>
    <t>Bommarthi Nikhil</t>
  </si>
  <si>
    <t>bb4649@srmist.edu.in</t>
  </si>
  <si>
    <t>Nikhileverstar15@gmail.com</t>
  </si>
  <si>
    <t>RA2011050010077</t>
  </si>
  <si>
    <t>Preetraj Haldar</t>
  </si>
  <si>
    <t>ph1332@srmist.du.in</t>
  </si>
  <si>
    <t>preetrajhaldar2002@gmail.com</t>
  </si>
  <si>
    <t>RA2011050010078</t>
  </si>
  <si>
    <t>Yuvraj Patel</t>
  </si>
  <si>
    <t>yp0223@srmist.edu.in</t>
  </si>
  <si>
    <t>patel.yuvraj@icloud.com</t>
  </si>
  <si>
    <t>RA2011050010079</t>
  </si>
  <si>
    <t>Karukutla Linu Suhas</t>
  </si>
  <si>
    <t>ks6223@srmist.edu.in</t>
  </si>
  <si>
    <t>linusuhas02@gmail.com</t>
  </si>
  <si>
    <t>RA2011050010080</t>
  </si>
  <si>
    <t>Darsi Sandeep Teja</t>
  </si>
  <si>
    <t>dt3053@srmist.edu.in</t>
  </si>
  <si>
    <t>sandeepajet183@gmail.com</t>
  </si>
  <si>
    <t>RA2011050010081</t>
  </si>
  <si>
    <t>Abhik Paul</t>
  </si>
  <si>
    <t>aa9340@srmist.edu.in</t>
  </si>
  <si>
    <t>abhikpaulcs20@gmail.com</t>
  </si>
  <si>
    <t>RA2011050010082</t>
  </si>
  <si>
    <t>Prathmesh Joshi</t>
  </si>
  <si>
    <t>pp4186@srmist.edu.in</t>
  </si>
  <si>
    <t>joshiprathmesh123@gmail.com</t>
  </si>
  <si>
    <t>RA2011050010083</t>
  </si>
  <si>
    <t>Shantanu Jha</t>
  </si>
  <si>
    <t>sj4504@srmist.edu.in</t>
  </si>
  <si>
    <t>shantanujha505@gmail.com</t>
  </si>
  <si>
    <t>RA2011050010084</t>
  </si>
  <si>
    <t>Yelisetty Shanmukh Rahul</t>
  </si>
  <si>
    <t>yr5380@srmist.edu.in</t>
  </si>
  <si>
    <t>shanmukhrahul@gmail.com</t>
  </si>
  <si>
    <t>RA2011050010085</t>
  </si>
  <si>
    <t>Rohit Goyal</t>
  </si>
  <si>
    <t>rg7818@srmist.edu.in</t>
  </si>
  <si>
    <t>rgjio2019@gmail.com</t>
  </si>
  <si>
    <t>RA2011050010086</t>
  </si>
  <si>
    <t>am1357@srmist.edu.in</t>
  </si>
  <si>
    <t>amansinghrajput7u@gmail.com</t>
  </si>
  <si>
    <t>RA2011050010087</t>
  </si>
  <si>
    <t>A Sri Vamsi</t>
  </si>
  <si>
    <t>av5624@srmist.edu.in</t>
  </si>
  <si>
    <t>andavarapuvamsi3@gmail.com</t>
  </si>
  <si>
    <t>RA2011050010088</t>
  </si>
  <si>
    <t>Srimathi R</t>
  </si>
  <si>
    <t>sr9414@srmist.edu.in</t>
  </si>
  <si>
    <t>Srimathi.29oct@gmail.com</t>
  </si>
  <si>
    <t>RA2011050010090</t>
  </si>
  <si>
    <t>Rishita Ghosh</t>
  </si>
  <si>
    <t>rg3336@srmist.edu.in</t>
  </si>
  <si>
    <t>rishita040702@gmail.com</t>
  </si>
  <si>
    <t>RA2011050010091</t>
  </si>
  <si>
    <t>Movva Chandra Venkata Sri Rama Sai</t>
  </si>
  <si>
    <t>mm1159@srmist.edu.in</t>
  </si>
  <si>
    <t>chandumuvva99@gmail.com</t>
  </si>
  <si>
    <t>RA2011050010092</t>
  </si>
  <si>
    <t>Sharique Khan</t>
  </si>
  <si>
    <t>Sk3926@srmist.edu.in</t>
  </si>
  <si>
    <t>Shariquekhan327@gmail.com</t>
  </si>
  <si>
    <t>RA2011050010093</t>
  </si>
  <si>
    <t>Prince Dalal</t>
  </si>
  <si>
    <t>pd0650@srmist.edu.in</t>
  </si>
  <si>
    <t>princedalal2814@gmail.com</t>
  </si>
  <si>
    <t>RA2011050010094</t>
  </si>
  <si>
    <t>Kamsani Kiran Kumar</t>
  </si>
  <si>
    <t>kk1062@srmist.edu.in</t>
  </si>
  <si>
    <t>kamsani.sailaja@gmail.com</t>
  </si>
  <si>
    <t>RA2011050010095</t>
  </si>
  <si>
    <t>Saurav Kumar</t>
  </si>
  <si>
    <t>sk3542@srmist.edu.in</t>
  </si>
  <si>
    <t>sauravkumar4862@gmail.com</t>
  </si>
  <si>
    <t>RA2011050010096</t>
  </si>
  <si>
    <t>Mounish Sai</t>
  </si>
  <si>
    <t>dd4371@srmist.edu.in</t>
  </si>
  <si>
    <t>mounish.naidu1234@gmail.com</t>
  </si>
  <si>
    <t>RA2011050010097</t>
  </si>
  <si>
    <t>Santhosh Kumar K</t>
  </si>
  <si>
    <t>sk8827@srmist.edu.in</t>
  </si>
  <si>
    <t>santhoshkumaran20021972@gmail.com</t>
  </si>
  <si>
    <t>RA2011050010098</t>
  </si>
  <si>
    <t>Adarsh Mohanty</t>
  </si>
  <si>
    <t>am2168@srmist.edu.in</t>
  </si>
  <si>
    <t>adarshmohanty22@gmail.com</t>
  </si>
  <si>
    <t>RA2011027010001</t>
  </si>
  <si>
    <t xml:space="preserve">Syrus Neil </t>
  </si>
  <si>
    <t>Dr. S. Suchitra</t>
  </si>
  <si>
    <t>sn4141@srmist.edu.in</t>
  </si>
  <si>
    <t>syrusdragneel3@gmail.com</t>
  </si>
  <si>
    <t>RA2011027010002</t>
  </si>
  <si>
    <t>Tanvi Kalita</t>
  </si>
  <si>
    <t>tk4159@srmist.edu.in</t>
  </si>
  <si>
    <t>holaitsmeria@gmail.com</t>
  </si>
  <si>
    <t>RA2011027010003</t>
  </si>
  <si>
    <t>Yaswanthraj Sp</t>
  </si>
  <si>
    <t>yp6333@srmist.edu.in</t>
  </si>
  <si>
    <t>+971544383067</t>
  </si>
  <si>
    <t>RA2011027010004</t>
  </si>
  <si>
    <t xml:space="preserve">Madhuram Ganesh </t>
  </si>
  <si>
    <t xml:space="preserve">mg3942@srmist.edu.in </t>
  </si>
  <si>
    <t xml:space="preserve">madhuram5425@gmail.com </t>
  </si>
  <si>
    <t>RA2011027010005</t>
  </si>
  <si>
    <t>Rijul Sarji</t>
  </si>
  <si>
    <t>rs3785@srmist.edu.in</t>
  </si>
  <si>
    <t xml:space="preserve">rijulsarji@gmail.com </t>
  </si>
  <si>
    <t>RA2011027010006</t>
  </si>
  <si>
    <t>Gautam Yadav</t>
  </si>
  <si>
    <t>gy1950@srmist.edu.in</t>
  </si>
  <si>
    <t>gautamybk7@gmail.com</t>
  </si>
  <si>
    <t>RA2011027010007</t>
  </si>
  <si>
    <t>Shivam Pahariya</t>
  </si>
  <si>
    <t>sp8802@srmist.edu.in</t>
  </si>
  <si>
    <t>shivampahariya6225@gmail.com</t>
  </si>
  <si>
    <t>RA2011027010008</t>
  </si>
  <si>
    <t>Sapratibh Shyam</t>
  </si>
  <si>
    <t xml:space="preserve"> ss7342@srmist.edu.in</t>
  </si>
  <si>
    <t>sapratibhshyam@gmail.com</t>
  </si>
  <si>
    <t>RA2011027010009</t>
  </si>
  <si>
    <t>Aashna J Chandrashekhar</t>
  </si>
  <si>
    <t>ac4107@srmist.edu.in</t>
  </si>
  <si>
    <t>aashnajc@gmail.com</t>
  </si>
  <si>
    <t>RA2011027010010</t>
  </si>
  <si>
    <t>Sonal Shabir</t>
  </si>
  <si>
    <t>ss9141@srmist.edu.in</t>
  </si>
  <si>
    <t>sonalshabir15@gmail.com</t>
  </si>
  <si>
    <t>RA2011027010011</t>
  </si>
  <si>
    <t>Ch.Lalitha Kalyan</t>
  </si>
  <si>
    <t xml:space="preserve">ck4873@srmist.edu.in </t>
  </si>
  <si>
    <t xml:space="preserve">chittajallulalithakalyan38@gmail.com </t>
  </si>
  <si>
    <t>RA2011027010012</t>
  </si>
  <si>
    <t xml:space="preserve">Jithin Praveen </t>
  </si>
  <si>
    <t xml:space="preserve">jp6799@srmist.edu.in </t>
  </si>
  <si>
    <t xml:space="preserve">jithinpraveenk@gmail.com </t>
  </si>
  <si>
    <t>RA2011027010013</t>
  </si>
  <si>
    <t>Prakhar Srivastava</t>
  </si>
  <si>
    <t>ps8691@srmist.edu.in</t>
  </si>
  <si>
    <t>1976.prakhar@gmail.com</t>
  </si>
  <si>
    <t>RA2011027010014</t>
  </si>
  <si>
    <t>Dev Vivek Salvi</t>
  </si>
  <si>
    <t>ds9717@srmist.edu.in</t>
  </si>
  <si>
    <t>lost320d@gmail.com</t>
  </si>
  <si>
    <t>RA2011027010015</t>
  </si>
  <si>
    <t>Rishiraj Saha</t>
  </si>
  <si>
    <t>ra5803@srmist.edu.in</t>
  </si>
  <si>
    <t>Rishirajsaha16@gmail.com</t>
  </si>
  <si>
    <t>RA2011027010017</t>
  </si>
  <si>
    <t>J Rithish Kumar</t>
  </si>
  <si>
    <t xml:space="preserve">rj6493@srmist.edu.in </t>
  </si>
  <si>
    <t xml:space="preserve">rithishcruze@gmail.com </t>
  </si>
  <si>
    <t>RA2011027010018</t>
  </si>
  <si>
    <t>Pratyush Vats</t>
  </si>
  <si>
    <t>pv5211@srmist.edu.in</t>
  </si>
  <si>
    <t>pratpratttprattt@gmail.com</t>
  </si>
  <si>
    <t>RA2011027010019</t>
  </si>
  <si>
    <t>Adithya G</t>
  </si>
  <si>
    <t>ag0296@srmist.edu.in</t>
  </si>
  <si>
    <t>gaddam.adithya23@gmail.com</t>
  </si>
  <si>
    <t>RA2011027010020</t>
  </si>
  <si>
    <t>Vishwesh Gaur</t>
  </si>
  <si>
    <t>Vg0233@srmist.edu.in</t>
  </si>
  <si>
    <t>Vishug730@gmail.com</t>
  </si>
  <si>
    <t>RA2011027010021</t>
  </si>
  <si>
    <t>Harsh Shrivastava</t>
  </si>
  <si>
    <t>hs4220@srmist.edu.in</t>
  </si>
  <si>
    <t>harshshrivastavagithub@gmail.com</t>
  </si>
  <si>
    <t>RA2011027010022</t>
  </si>
  <si>
    <t>Manasa</t>
  </si>
  <si>
    <t>mq6140@srmist.edu.in</t>
  </si>
  <si>
    <t>manasank2506@gmail.com</t>
  </si>
  <si>
    <t>RA2011027010023</t>
  </si>
  <si>
    <t xml:space="preserve">Alankriti Kalsi </t>
  </si>
  <si>
    <t xml:space="preserve">ak5142@srmist.edu.in </t>
  </si>
  <si>
    <t xml:space="preserve">alankritikalsi23@gmail.com </t>
  </si>
  <si>
    <t>RA2011027010024</t>
  </si>
  <si>
    <t>Siddharth Rajesh</t>
  </si>
  <si>
    <t xml:space="preserve">sr3804@srmist.edu.in </t>
  </si>
  <si>
    <t xml:space="preserve">siddharthrajesh2302@gmail.com </t>
  </si>
  <si>
    <t xml:space="preserve">RA2011027010025 </t>
  </si>
  <si>
    <t xml:space="preserve">Shlok Singh </t>
  </si>
  <si>
    <t xml:space="preserve">ss8701@srmist.edu.in </t>
  </si>
  <si>
    <t xml:space="preserve">shloksingh060902@gmail.com </t>
  </si>
  <si>
    <t>RA2011027010026</t>
  </si>
  <si>
    <t>Sahal Najeeb</t>
  </si>
  <si>
    <t>sn1397@srmist.edu.in</t>
  </si>
  <si>
    <t>sahalnajeeb@gmail.com</t>
  </si>
  <si>
    <t>+971 556747806</t>
  </si>
  <si>
    <t>RA2011027010027</t>
  </si>
  <si>
    <t>Arnav Saxena</t>
  </si>
  <si>
    <t>as4824@srmist.edu.in</t>
  </si>
  <si>
    <t>arnavsaxena7@gmail.com</t>
  </si>
  <si>
    <t>RA2011027010028</t>
  </si>
  <si>
    <t>Prince Ayush</t>
  </si>
  <si>
    <t>pa1043@srmist.edu.in</t>
  </si>
  <si>
    <t xml:space="preserve">prince26ayush@gmail.com </t>
  </si>
  <si>
    <t>RA2011027010030</t>
  </si>
  <si>
    <t>Kaushik Munji</t>
  </si>
  <si>
    <t xml:space="preserve">km7249@srmist.edu.in </t>
  </si>
  <si>
    <t xml:space="preserve">kaushik0486anka@gmail.com </t>
  </si>
  <si>
    <t>RA2011027010031</t>
  </si>
  <si>
    <t xml:space="preserve">K.Krishna Kartik </t>
  </si>
  <si>
    <t>kk6545@srmist.edu.in</t>
  </si>
  <si>
    <t>kkartiktheindian@gmail.com</t>
  </si>
  <si>
    <t>RA2011027010032</t>
  </si>
  <si>
    <t>Steve Saju</t>
  </si>
  <si>
    <t>ss8541@srmist.edu.in</t>
  </si>
  <si>
    <t>stevesaju23@gmail.com</t>
  </si>
  <si>
    <t>RA2011027010033</t>
  </si>
  <si>
    <t>Shreya Dutta</t>
  </si>
  <si>
    <t>18-05-2002</t>
  </si>
  <si>
    <t>Dr. T. Veeramakali</t>
  </si>
  <si>
    <t>sd9397@srmist.edu.in</t>
  </si>
  <si>
    <t>2704shreya@gmail.com</t>
  </si>
  <si>
    <t>RA2011027010034</t>
  </si>
  <si>
    <t>Aditya Suresh</t>
  </si>
  <si>
    <t>as3484@srmist.edu.in</t>
  </si>
  <si>
    <t>adityasuresh111@gmail.com</t>
  </si>
  <si>
    <t>RA2011027010035</t>
  </si>
  <si>
    <t>Mohammad Azhar Sofi</t>
  </si>
  <si>
    <t>ms9153@srmist.edu.in</t>
  </si>
  <si>
    <t>sofiazhar123456@gmail.com</t>
  </si>
  <si>
    <t>RA2011027010037</t>
  </si>
  <si>
    <t>Pranav Singh</t>
  </si>
  <si>
    <t>ps2997@srmist.edu.in</t>
  </si>
  <si>
    <t>pranav08singh@gmail.com</t>
  </si>
  <si>
    <t>RA2011027010038</t>
  </si>
  <si>
    <t>B Yogesh</t>
  </si>
  <si>
    <t>bq4390@srmist.edu.in</t>
  </si>
  <si>
    <t>yogeshbatte0202@gmail.com</t>
  </si>
  <si>
    <t>RA2011027010039</t>
  </si>
  <si>
    <t>Shivansh Sharma</t>
  </si>
  <si>
    <t>ss3655@srmist.edu.in</t>
  </si>
  <si>
    <t>shivanshsharma162@gmail.com</t>
  </si>
  <si>
    <t>RA2011027010040</t>
  </si>
  <si>
    <t>Ananye Jain</t>
  </si>
  <si>
    <t>14-12-2001</t>
  </si>
  <si>
    <t>aj7517@srmist.edu.in</t>
  </si>
  <si>
    <t xml:space="preserve">ananyejain31@gmail.com </t>
  </si>
  <si>
    <t>RA2011027010041</t>
  </si>
  <si>
    <t>Sai Pradyumnan Prem</t>
  </si>
  <si>
    <t>23-08-2002</t>
  </si>
  <si>
    <t>sp3649@srmist.edu.in</t>
  </si>
  <si>
    <t>saipradyumnanprem@gmail.com</t>
  </si>
  <si>
    <t>RA2011027010042</t>
  </si>
  <si>
    <t>Amber Seth</t>
  </si>
  <si>
    <t>28-08-2001</t>
  </si>
  <si>
    <t>as0016@srmist.edu.in</t>
  </si>
  <si>
    <t>amber.seth0013@gmail.com</t>
  </si>
  <si>
    <t>RA2011027010043</t>
  </si>
  <si>
    <t>Anirudh Badiga</t>
  </si>
  <si>
    <t>18-03-2002</t>
  </si>
  <si>
    <t>Ab5071@srmist.edu.in</t>
  </si>
  <si>
    <t>Anirudhbadiga18302@gmail.com</t>
  </si>
  <si>
    <t>RA2011027010044</t>
  </si>
  <si>
    <t>Ryan John</t>
  </si>
  <si>
    <t>rj4606@srmist.edu.in</t>
  </si>
  <si>
    <t>rjohn007@gmail.com</t>
  </si>
  <si>
    <t>RA2011027010046</t>
  </si>
  <si>
    <t>Gopalakrishnan V S</t>
  </si>
  <si>
    <t>14-01-2002</t>
  </si>
  <si>
    <t>gv8464@srmist.edu.in</t>
  </si>
  <si>
    <t>vivekaed@gmail.com</t>
  </si>
  <si>
    <t>RA2011027010047</t>
  </si>
  <si>
    <t>Telukuntha Nikhil</t>
  </si>
  <si>
    <t>tn5651@srmist.edu.in</t>
  </si>
  <si>
    <t>telukuntha.nikhil@gmail.com</t>
  </si>
  <si>
    <t>RA2011027010048</t>
  </si>
  <si>
    <t>Shubham Gusain</t>
  </si>
  <si>
    <t>21-12-2002</t>
  </si>
  <si>
    <t>sg7101@srmist.edu.in</t>
  </si>
  <si>
    <t>shubhamgusain2112@gmail.com</t>
  </si>
  <si>
    <t>RA2011027010049</t>
  </si>
  <si>
    <t>Arnaja Ganguly</t>
  </si>
  <si>
    <t>28-08-2002</t>
  </si>
  <si>
    <t>ag2022@srmist.edu.in</t>
  </si>
  <si>
    <t>arnajaganguly123@gmail.com</t>
  </si>
  <si>
    <t>RA2011027010050</t>
  </si>
  <si>
    <t>D Vamsidhar</t>
  </si>
  <si>
    <t>20-08-2002</t>
  </si>
  <si>
    <t>dv5932@srmist.edu.in</t>
  </si>
  <si>
    <t>vamsidhard2002@gmail.com</t>
  </si>
  <si>
    <t>RA2011027010051</t>
  </si>
  <si>
    <t>Sarthak Sethi</t>
  </si>
  <si>
    <t>ss0560@srmist.edu.in</t>
  </si>
  <si>
    <t>Sarthaksethi12@gmail.com</t>
  </si>
  <si>
    <t>RA2011027010052</t>
  </si>
  <si>
    <t>M. Lalith Kiran</t>
  </si>
  <si>
    <t>mk5051@srmist.edu.in</t>
  </si>
  <si>
    <t>lalithkiran539@gmail.com</t>
  </si>
  <si>
    <t>RA2011027010053</t>
  </si>
  <si>
    <t>S.K. Sricharan</t>
  </si>
  <si>
    <t>ss0065@srmist.edu.in</t>
  </si>
  <si>
    <t>sksricharan2003@gmail.com</t>
  </si>
  <si>
    <t>RA2011027010054</t>
  </si>
  <si>
    <t>Saiksha Desai</t>
  </si>
  <si>
    <t>sd0040@srmist.edu.in</t>
  </si>
  <si>
    <t>saiksha8502@gmail.com</t>
  </si>
  <si>
    <t>NIL</t>
  </si>
  <si>
    <t>RA2011027010055</t>
  </si>
  <si>
    <t>Divyank Garg</t>
  </si>
  <si>
    <t>dg1922@srmist.edu.in</t>
  </si>
  <si>
    <t>reach.divyank@gmail.com</t>
  </si>
  <si>
    <t>RA2011027010056</t>
  </si>
  <si>
    <t>Tanisha Kapoor</t>
  </si>
  <si>
    <t>tk2901@srmist.edu.in</t>
  </si>
  <si>
    <t>tanishakapoor2020@gmail.com</t>
  </si>
  <si>
    <t>RA2011027010057</t>
  </si>
  <si>
    <t>Shubhankar Kamlesh Bhosle</t>
  </si>
  <si>
    <t>29-12-2001</t>
  </si>
  <si>
    <t>sb0594@srmist.edu.in</t>
  </si>
  <si>
    <t>shubhankarkbhosle@gmail.com</t>
  </si>
  <si>
    <t>RA2011027010058</t>
  </si>
  <si>
    <t>Viraj Shivaji Raundal</t>
  </si>
  <si>
    <t>26-04-2002</t>
  </si>
  <si>
    <t>vr7594@srmist.edu.in</t>
  </si>
  <si>
    <t>virajwork8@gmail.com</t>
  </si>
  <si>
    <t>RA2011027010059</t>
  </si>
  <si>
    <t>Meenaatche S</t>
  </si>
  <si>
    <t>14-08-2002</t>
  </si>
  <si>
    <t>ms1703@srmist.edu.in</t>
  </si>
  <si>
    <t>meen.sara@gmail.com</t>
  </si>
  <si>
    <t>RA2011027010060</t>
  </si>
  <si>
    <t>Vasundhara Raj</t>
  </si>
  <si>
    <t>13-09-2002</t>
  </si>
  <si>
    <t>vr4655@srmist.edu.in</t>
  </si>
  <si>
    <t>vasundhara130902@gmail.com</t>
  </si>
  <si>
    <t>RA2011027010061</t>
  </si>
  <si>
    <t>Stuti Gupta</t>
  </si>
  <si>
    <t>sg8334@srmist.edu.in</t>
  </si>
  <si>
    <t>19stutigupta@gmail.com</t>
  </si>
  <si>
    <t>RA2011027010062</t>
  </si>
  <si>
    <t>Riya Bharathwaj</t>
  </si>
  <si>
    <t>24-04-2002</t>
  </si>
  <si>
    <t>rb8282@srmist.edu.in</t>
  </si>
  <si>
    <t>riya.bharath24@gmail.com</t>
  </si>
  <si>
    <t>RA2011027010063</t>
  </si>
  <si>
    <t>K. Veerendranadh</t>
  </si>
  <si>
    <t>kv7997@srmist.edu.in</t>
  </si>
  <si>
    <t>kondeveerendranadh296@gmail.com</t>
  </si>
  <si>
    <t>RA2011027010064</t>
  </si>
  <si>
    <t>Pratyush Kashyap</t>
  </si>
  <si>
    <t>18-10-2003</t>
  </si>
  <si>
    <t>pk9555@srmist.edu.in</t>
  </si>
  <si>
    <t>pratyushkashyap8791@gmail.com</t>
  </si>
  <si>
    <t>RA2011027010065</t>
  </si>
  <si>
    <t>Acholu Krishna Priya</t>
  </si>
  <si>
    <t>20-07-2003</t>
  </si>
  <si>
    <t>ak4782@srmist.edu.in</t>
  </si>
  <si>
    <t>krishnacholu@gmail.com</t>
  </si>
  <si>
    <t>RA2011027010066</t>
  </si>
  <si>
    <t>Himani Kalra</t>
  </si>
  <si>
    <t>Dr. S. Sharanya</t>
  </si>
  <si>
    <t>hk7490@srmist.edu.in</t>
  </si>
  <si>
    <t>himanikalra25@gmail.com</t>
  </si>
  <si>
    <t>RA2011027010067</t>
  </si>
  <si>
    <t xml:space="preserve">Arun Karthik V </t>
  </si>
  <si>
    <t xml:space="preserve">av0019@srmist.edu.in </t>
  </si>
  <si>
    <t xml:space="preserve">arunkarthik2018@gmail.com </t>
  </si>
  <si>
    <t>RA2011027010068</t>
  </si>
  <si>
    <t>Dhruv Jitendra Limbani</t>
  </si>
  <si>
    <t>dl4267@srmist.edu.in</t>
  </si>
  <si>
    <t>informdhruv@gmail.com</t>
  </si>
  <si>
    <t>RA2011027010069</t>
  </si>
  <si>
    <t>Barhate Abhishek Krushna</t>
  </si>
  <si>
    <t xml:space="preserve">Bk6749@srmist.edu.in </t>
  </si>
  <si>
    <t xml:space="preserve">Abhishek.barhate02@gmail.com </t>
  </si>
  <si>
    <t>RA2011027010070</t>
  </si>
  <si>
    <t xml:space="preserve">Riyansh Dagar </t>
  </si>
  <si>
    <t xml:space="preserve">rd8386@srmist.edu.in </t>
  </si>
  <si>
    <t xml:space="preserve">riyanshdagar@gmail.com </t>
  </si>
  <si>
    <t>RA2011027010071</t>
  </si>
  <si>
    <t>Rudransh Pandey</t>
  </si>
  <si>
    <t>rp0753@srmist.edu.in</t>
  </si>
  <si>
    <t>rudranshpandey290@gmail.com</t>
  </si>
  <si>
    <t>RA2011027010072</t>
  </si>
  <si>
    <t>Reeba Mercy Sebastian</t>
  </si>
  <si>
    <t>rs2204@srmist.edu.in</t>
  </si>
  <si>
    <t>reebamercy@gmail.com</t>
  </si>
  <si>
    <t>RA2011027010073</t>
  </si>
  <si>
    <t>Althaf Kader Mohamed Gani</t>
  </si>
  <si>
    <t>am5215@srmist.edu.in</t>
  </si>
  <si>
    <t>althafkader02@gmail.com</t>
  </si>
  <si>
    <t>RA2011027010074</t>
  </si>
  <si>
    <t>Roshana S V</t>
  </si>
  <si>
    <t>rv8419@srmist.edu.in</t>
  </si>
  <si>
    <t>svrose15@gmail.com</t>
  </si>
  <si>
    <t>RA2011027010075</t>
  </si>
  <si>
    <t>Aayush Anand</t>
  </si>
  <si>
    <t>aa0339@srmist.edu.in</t>
  </si>
  <si>
    <t>aayushanand2710@gmail.com</t>
  </si>
  <si>
    <t>RA2011027010076</t>
  </si>
  <si>
    <t>Mihir Singh Malik</t>
  </si>
  <si>
    <t>Mm5252@srmist.edu.in</t>
  </si>
  <si>
    <t>mihirsinghmalik@gmail.com</t>
  </si>
  <si>
    <t>RA2011027010077</t>
  </si>
  <si>
    <t xml:space="preserve">Karan Sharma </t>
  </si>
  <si>
    <t xml:space="preserve">ks4294@srmist.edu.in </t>
  </si>
  <si>
    <t xml:space="preserve">karansharma2202@gmail.com </t>
  </si>
  <si>
    <t>RA2011027010078</t>
  </si>
  <si>
    <t>Ponnana.Sai Surya</t>
  </si>
  <si>
    <t>Ps1613@srmist.edu.in</t>
  </si>
  <si>
    <t>Ponnanasurya207@gmail.com</t>
  </si>
  <si>
    <t>RA2011027010079</t>
  </si>
  <si>
    <t>Siddhant Mandal</t>
  </si>
  <si>
    <t>sm2029@srmist.edu.in</t>
  </si>
  <si>
    <t>siddhantmandal02@gmail.con</t>
  </si>
  <si>
    <t>RA2011027010080</t>
  </si>
  <si>
    <t>Ananthakrishnan Ramachandran</t>
  </si>
  <si>
    <t>ar0757@srmist.edu.in</t>
  </si>
  <si>
    <t>ananth.oois@gmail.com</t>
  </si>
  <si>
    <t>RA2011027010081</t>
  </si>
  <si>
    <t>ss1757@srmist.edu.in</t>
  </si>
  <si>
    <t>shivanshsharma237@gmail.com</t>
  </si>
  <si>
    <t>RA2011027010082</t>
  </si>
  <si>
    <t>Sugur Vishal Nagraj</t>
  </si>
  <si>
    <t>sn0116@srmist.edu.in</t>
  </si>
  <si>
    <t>Vishalsugur22@gmail.com</t>
  </si>
  <si>
    <t>RA2011027010083</t>
  </si>
  <si>
    <t xml:space="preserve">Vijay Chandar </t>
  </si>
  <si>
    <t xml:space="preserve">vc6698@srmist.edu.in </t>
  </si>
  <si>
    <t xml:space="preserve">vijaychandar3002@gmail.com </t>
  </si>
  <si>
    <t>RA2011027010084</t>
  </si>
  <si>
    <t xml:space="preserve">Daketi Yatin </t>
  </si>
  <si>
    <t xml:space="preserve">dy0787@srmist.edu.in </t>
  </si>
  <si>
    <t xml:space="preserve">yatindaketi@gmail.com </t>
  </si>
  <si>
    <t>RA2011027010085</t>
  </si>
  <si>
    <t xml:space="preserve">Jatin Shivaprakash </t>
  </si>
  <si>
    <t xml:space="preserve">js2435@srmist.edu.in </t>
  </si>
  <si>
    <t xml:space="preserve">jatin.shivaprk@gmail.com </t>
  </si>
  <si>
    <t>RA2011027010086</t>
  </si>
  <si>
    <t>Ishita Sharma</t>
  </si>
  <si>
    <t>is8299@srmist.edu.in</t>
  </si>
  <si>
    <t>ishita.vsrks@gmail.com</t>
  </si>
  <si>
    <t>RA2011027010087</t>
  </si>
  <si>
    <t>Supratim Das</t>
  </si>
  <si>
    <t>sd3646@srmist.edu.in</t>
  </si>
  <si>
    <t>dassupratim553@gmail.com</t>
  </si>
  <si>
    <t>Ra2011027010088</t>
  </si>
  <si>
    <t>Parag Mahajan</t>
  </si>
  <si>
    <t>pm4525@srmist.edu.in</t>
  </si>
  <si>
    <t>paragmahajan1406@gmail.com</t>
  </si>
  <si>
    <t>RA2011027010089</t>
  </si>
  <si>
    <t xml:space="preserve">Vaasudev Sharma </t>
  </si>
  <si>
    <t>vs3194@srmist.edu.in</t>
  </si>
  <si>
    <t xml:space="preserve">vaasusharma2001@gmail.com </t>
  </si>
  <si>
    <t>RA2011027010090</t>
  </si>
  <si>
    <t>Divyansh Gaur</t>
  </si>
  <si>
    <t>dg8013@srmist.edu.in</t>
  </si>
  <si>
    <t>divyanshgaur.1231@gmail.com</t>
  </si>
  <si>
    <t>RA2011027010091</t>
  </si>
  <si>
    <t>Vishnu G Nair</t>
  </si>
  <si>
    <t>vn6663@srmist.edu.in</t>
  </si>
  <si>
    <t>nairvishnu866@gmail.com</t>
  </si>
  <si>
    <t>RA2011027010092</t>
  </si>
  <si>
    <t>Swagat S Kalita</t>
  </si>
  <si>
    <t>sk5749@srmist.edu.in</t>
  </si>
  <si>
    <t>swagatskalita2001@gmail.com</t>
  </si>
  <si>
    <t>RA2011027010093</t>
  </si>
  <si>
    <t>Akella Sampath Sri Ram</t>
  </si>
  <si>
    <t xml:space="preserve">as5907@srmist.edu.in </t>
  </si>
  <si>
    <t xml:space="preserve">sriramakella.1710@gmail.com </t>
  </si>
  <si>
    <t>RA2011027010095</t>
  </si>
  <si>
    <t xml:space="preserve">Srishti Chauhan </t>
  </si>
  <si>
    <t>sc5359@srmist.edu.in</t>
  </si>
  <si>
    <t>chauhansrishti4747@gmail.com</t>
  </si>
  <si>
    <t>RA2011027010096</t>
  </si>
  <si>
    <t>Dikcha Singh</t>
  </si>
  <si>
    <t>ds5498@srmist.edu.in</t>
  </si>
  <si>
    <t>dikchasingh2002@gmail.com</t>
  </si>
  <si>
    <t>RA2011027010097</t>
  </si>
  <si>
    <t>Kashish Singh</t>
  </si>
  <si>
    <t>Ms. R. Radha</t>
  </si>
  <si>
    <t>ks5707@srmist.edu.in</t>
  </si>
  <si>
    <t>singhkashish2201@gmail.com</t>
  </si>
  <si>
    <t>RA2011027010099</t>
  </si>
  <si>
    <t>Shubham Prabhu</t>
  </si>
  <si>
    <t>pm3294@srmist.edu.in</t>
  </si>
  <si>
    <t>shubhamprabhu11@gmail.com</t>
  </si>
  <si>
    <t>RA2011027010100</t>
  </si>
  <si>
    <t>Mishal Aboobackar M</t>
  </si>
  <si>
    <t>mm0560@srmist.edu.in</t>
  </si>
  <si>
    <t>mishalaboo@gmail.com</t>
  </si>
  <si>
    <t>RA2011027010101</t>
  </si>
  <si>
    <t>Tanumay Ghosh</t>
  </si>
  <si>
    <t>tg0452@srmist.edu.in</t>
  </si>
  <si>
    <t>tanumayghosh0103@gmail.com</t>
  </si>
  <si>
    <t>RA2011027010102</t>
  </si>
  <si>
    <t>Ahan Ray</t>
  </si>
  <si>
    <t>ar6422@srmist.edu.in</t>
  </si>
  <si>
    <t>ahan640@gmail.com</t>
  </si>
  <si>
    <t>RA2011027010103</t>
  </si>
  <si>
    <t>Omisha Singal</t>
  </si>
  <si>
    <t>os4624@srmist.edu.in</t>
  </si>
  <si>
    <t>omishasingal22@gmail.com</t>
  </si>
  <si>
    <t>RA2011027010104</t>
  </si>
  <si>
    <t>Deepesh Sharma</t>
  </si>
  <si>
    <t>ds4628@srmist.edu.in</t>
  </si>
  <si>
    <t>deepesh7508@gmail.com</t>
  </si>
  <si>
    <t>RA2011027010105</t>
  </si>
  <si>
    <t>Yashas Dewan</t>
  </si>
  <si>
    <t>yd7336@srmist.edu.in</t>
  </si>
  <si>
    <t>yashasdewan1@gmail.com</t>
  </si>
  <si>
    <t>RA2011027010106</t>
  </si>
  <si>
    <t xml:space="preserve">Akshit Chaudhary </t>
  </si>
  <si>
    <t>ac9571@srmist.edu.in</t>
  </si>
  <si>
    <t>akshit18chaudhary@gmail.com</t>
  </si>
  <si>
    <t>RA2011027010107</t>
  </si>
  <si>
    <t xml:space="preserve">Challa Avinash </t>
  </si>
  <si>
    <t xml:space="preserve">ca2797@srmist.edu.in </t>
  </si>
  <si>
    <t xml:space="preserve">chavinash2002@gmail.com </t>
  </si>
  <si>
    <t>RA2011027010109</t>
  </si>
  <si>
    <t xml:space="preserve">Sai Sanjana Lagisetty </t>
  </si>
  <si>
    <t>sl4030@srmist.edu.in</t>
  </si>
  <si>
    <t>lg.sanjana@gmail.com</t>
  </si>
  <si>
    <t>RA2011027010110</t>
  </si>
  <si>
    <t>Sanjukta Goswami</t>
  </si>
  <si>
    <t>sg1990@srmist.edu.in</t>
  </si>
  <si>
    <t>goswamisanjukta08@gmail.com</t>
  </si>
  <si>
    <t>RA2011027010111</t>
  </si>
  <si>
    <t>Avinash Choubey</t>
  </si>
  <si>
    <t>ac4719@srmist.edu.in</t>
  </si>
  <si>
    <t>avinashchoubeyrkt29@gmail.com</t>
  </si>
  <si>
    <t>RA2011027010112</t>
  </si>
  <si>
    <t>Pankhuri Prakash</t>
  </si>
  <si>
    <t>pp1553@srmist.edu.in</t>
  </si>
  <si>
    <t>pankhuri.prakash2001@gmail.com</t>
  </si>
  <si>
    <t>RA2011027010113</t>
  </si>
  <si>
    <t>Sarath Radhakrishnan</t>
  </si>
  <si>
    <t>sr7424@srmist.edu.in</t>
  </si>
  <si>
    <t>sarurk18@gmail.com</t>
  </si>
  <si>
    <t>RA2011027010114</t>
  </si>
  <si>
    <t>Tushar Nayan Singh</t>
  </si>
  <si>
    <t>ts8606@srmist.edu.in</t>
  </si>
  <si>
    <t>tushar30457@gmail.com</t>
  </si>
  <si>
    <t>RA2011027010116</t>
  </si>
  <si>
    <t>Namit Lodh</t>
  </si>
  <si>
    <t xml:space="preserve">nl8032@srmist.edu.in </t>
  </si>
  <si>
    <t xml:space="preserve">namitlodh2605@gmail.com </t>
  </si>
  <si>
    <t xml:space="preserve">RA2011027010117 </t>
  </si>
  <si>
    <t xml:space="preserve">Sayyed Nabeel Ahmad </t>
  </si>
  <si>
    <t xml:space="preserve">sa6615@srmist.edu.in </t>
  </si>
  <si>
    <t>nabeel.812k2@gmail.com</t>
  </si>
  <si>
    <t>RA2011027010118</t>
  </si>
  <si>
    <t>Anant Singh</t>
  </si>
  <si>
    <t>as2528@srmist.edu.in</t>
  </si>
  <si>
    <t>anant2324singh@gmail.com</t>
  </si>
  <si>
    <t>RA2011027010120</t>
  </si>
  <si>
    <t>Kotha Narasimha Rao</t>
  </si>
  <si>
    <t>kr2467@srmist.edu.in</t>
  </si>
  <si>
    <t>kotharao007@gmail.com</t>
  </si>
  <si>
    <t>RA2011027010121</t>
  </si>
  <si>
    <t>Vadlaputi Dinesh</t>
  </si>
  <si>
    <t>vd5928@srmist.edu.in</t>
  </si>
  <si>
    <t>dineshvadlaputi173@gmail.com</t>
  </si>
  <si>
    <t>RA2011027010122</t>
  </si>
  <si>
    <t>Akash Kumar Pandit</t>
  </si>
  <si>
    <t>ap6672@srmist.edu.in</t>
  </si>
  <si>
    <t>panditakash1967@gmail.com</t>
  </si>
  <si>
    <t>RA2011027010123</t>
  </si>
  <si>
    <t xml:space="preserve">Shaik Abdul Muthallib </t>
  </si>
  <si>
    <t xml:space="preserve">sm2769@srmist.edu.in </t>
  </si>
  <si>
    <t xml:space="preserve">abdulmuthallib984@gmail.com </t>
  </si>
  <si>
    <t xml:space="preserve">RA2011027010124 </t>
  </si>
  <si>
    <t>Piyush Gopal</t>
  </si>
  <si>
    <t xml:space="preserve">pg5838@srmist.edu.in </t>
  </si>
  <si>
    <t xml:space="preserve">Piyushgopal172@gmail.com </t>
  </si>
  <si>
    <t>RA2011027010126</t>
  </si>
  <si>
    <t xml:space="preserve">Akaash Ram J </t>
  </si>
  <si>
    <t xml:space="preserve">aj3101@srmist.edu.in </t>
  </si>
  <si>
    <t xml:space="preserve">jaiakaash28@gmail.com </t>
  </si>
  <si>
    <t>RA2011027010127</t>
  </si>
  <si>
    <t>Hamza Khna</t>
  </si>
  <si>
    <t xml:space="preserve">hk9135@srmist.edu.in </t>
  </si>
  <si>
    <t xml:space="preserve">hamzabrofarhaan@gmail.com </t>
  </si>
  <si>
    <t>RA2011027010129</t>
  </si>
  <si>
    <t>Santhanalakshmi K</t>
  </si>
  <si>
    <t>sl6253@srmist.edu.in</t>
  </si>
  <si>
    <t>ksanthanalakshmi2001@gmail.com</t>
  </si>
  <si>
    <t>RA2011027010130</t>
  </si>
  <si>
    <t>Siddhant Shekhar</t>
  </si>
  <si>
    <t>ss0537@srmist.edu.in</t>
  </si>
  <si>
    <t>siddhantshekhar001@gmail.com</t>
  </si>
  <si>
    <t>RA2011027010131</t>
  </si>
  <si>
    <t xml:space="preserve">Veeramanikandan </t>
  </si>
  <si>
    <t>vm3019@srmist.edu.in</t>
  </si>
  <si>
    <t>veeravr2003@gmail.com</t>
  </si>
  <si>
    <t>RA2011027010133</t>
  </si>
  <si>
    <t>Rishabh Shah</t>
  </si>
  <si>
    <t>rs8684@srmist.edu.in</t>
  </si>
  <si>
    <t>rishabhshah9102@gmail.com</t>
  </si>
  <si>
    <t>RA2011027010134</t>
  </si>
  <si>
    <t>Harshit Pawar</t>
  </si>
  <si>
    <t>Dr. A. Shobanadevi</t>
  </si>
  <si>
    <t>hp4092@srmist.edu.in</t>
  </si>
  <si>
    <t>harshitpawar80@gmail.com</t>
  </si>
  <si>
    <t>RA2011027010135</t>
  </si>
  <si>
    <t>Keshav Khani Jo</t>
  </si>
  <si>
    <t>kk4194@srmist.edu.in</t>
  </si>
  <si>
    <t>superbkeshav3@gmail.com</t>
  </si>
  <si>
    <t>RA2011027010136</t>
  </si>
  <si>
    <t>Pratik Kumar</t>
  </si>
  <si>
    <t xml:space="preserve">pk7247@srmist.edu.in </t>
  </si>
  <si>
    <t>itismepratik@gmail.com</t>
  </si>
  <si>
    <t>RA2011027010137</t>
  </si>
  <si>
    <t>Achalendra S</t>
  </si>
  <si>
    <t>as2348@srmist.edu.in</t>
  </si>
  <si>
    <t>achalendrasivakumar07@gmail.com</t>
  </si>
  <si>
    <t>RA2011027010138</t>
  </si>
  <si>
    <t>Yuvraj Singh Nughaal</t>
  </si>
  <si>
    <t>yn3177@srmist.edu.in</t>
  </si>
  <si>
    <t>yuvrajnughaal@gmail.com</t>
  </si>
  <si>
    <t>RA2011027010139</t>
  </si>
  <si>
    <t>Badikela Krishna Koundinya</t>
  </si>
  <si>
    <t xml:space="preserve">bk2803@srmist.edu.in </t>
  </si>
  <si>
    <t>orugantisreedhar.dte@gmail.com</t>
  </si>
  <si>
    <t>RA2011027010140</t>
  </si>
  <si>
    <t>Aarav Kalkar</t>
  </si>
  <si>
    <t>ak2703@srmist.edu.in</t>
  </si>
  <si>
    <t>aaravkalkar@gmail.com</t>
  </si>
  <si>
    <t>RA2011027010141</t>
  </si>
  <si>
    <t>Soumil Sudhir Baldota</t>
  </si>
  <si>
    <t>sb4172@srmist.edu.in</t>
  </si>
  <si>
    <t xml:space="preserve">soumilbaldota@gmail.com </t>
  </si>
  <si>
    <t>RA2011027010142</t>
  </si>
  <si>
    <t>Reshma Merin Thomas</t>
  </si>
  <si>
    <t xml:space="preserve">rt4614@srmist.edu.in </t>
  </si>
  <si>
    <t xml:space="preserve">thomasreshmamerin@gmail.com </t>
  </si>
  <si>
    <t>RA2011027010144</t>
  </si>
  <si>
    <t>Ritesh Pandey</t>
  </si>
  <si>
    <t>rp2076@srmist.edu.in</t>
  </si>
  <si>
    <t>riteshpandey2349@gmail.com</t>
  </si>
  <si>
    <t>RA2011027010147</t>
  </si>
  <si>
    <t>Kanaganapalli Bala Manikanta Naidu</t>
  </si>
  <si>
    <t>km1194@srmist.edu.in</t>
  </si>
  <si>
    <t>k.balamk@gmail.com</t>
  </si>
  <si>
    <t>RA2011027010148</t>
  </si>
  <si>
    <t>Rahul M</t>
  </si>
  <si>
    <t>rm4581@srmist.edu.in</t>
  </si>
  <si>
    <t>rahulzings9@gmail.com</t>
  </si>
  <si>
    <t>RA2011027010150</t>
  </si>
  <si>
    <t>A R Arun Roshan</t>
  </si>
  <si>
    <t>ar4366@srmist.edu.in</t>
  </si>
  <si>
    <t>arunraksha234@gmail.com</t>
  </si>
  <si>
    <t>RA2011027010151</t>
  </si>
  <si>
    <t>Rahil Antony George</t>
  </si>
  <si>
    <t>rg9403@srmist.edu.in</t>
  </si>
  <si>
    <t>cristianorahil7@gmail.com</t>
  </si>
  <si>
    <t>RA2011027010152</t>
  </si>
  <si>
    <t>Pijush Pathak</t>
  </si>
  <si>
    <t>pp5512@srmist.edu.in</t>
  </si>
  <si>
    <t>pijushpathak94@gmail.com</t>
  </si>
  <si>
    <t>RA2011027010153</t>
  </si>
  <si>
    <t>Dhanush S</t>
  </si>
  <si>
    <t>ds2382@srmist.edu.in</t>
  </si>
  <si>
    <t>dhanushsenthil93@gmail.com</t>
  </si>
  <si>
    <t>RA2011027010154</t>
  </si>
  <si>
    <t>Mudimala Vignaneswar Reddy</t>
  </si>
  <si>
    <t>mr4844@srmist.edu.in</t>
  </si>
  <si>
    <t>vignanreddy.kdp@gmail.com</t>
  </si>
  <si>
    <t>RA2011027010155</t>
  </si>
  <si>
    <t>Dhruv Singh Dangi</t>
  </si>
  <si>
    <t>dd4157@srmist.edu.in</t>
  </si>
  <si>
    <t>midhruv4160@gmail.com</t>
  </si>
  <si>
    <t>RA2011027010158</t>
  </si>
  <si>
    <t>Jonnavaram Veera Vardhan Reddy</t>
  </si>
  <si>
    <t>jv3843@srmist.edu.in</t>
  </si>
  <si>
    <t>vardhanreddyjonavaram@gmail.com</t>
  </si>
  <si>
    <t>RA2011027010162</t>
  </si>
  <si>
    <t>Mayank Awasthi</t>
  </si>
  <si>
    <t xml:space="preserve">ma0269@srmist.edu.in </t>
  </si>
  <si>
    <t xml:space="preserve">mayankawasthi258@gmail.com </t>
  </si>
  <si>
    <t>RA2011027010164</t>
  </si>
  <si>
    <t>G Jaya Krishna</t>
  </si>
  <si>
    <t>gk1676@srmist.edu.in</t>
  </si>
  <si>
    <t xml:space="preserve">kittu512003@gmail.com </t>
  </si>
  <si>
    <t>RA2011027010165</t>
  </si>
  <si>
    <t>Marella Sandeep Reddy</t>
  </si>
  <si>
    <t>mr1827@srmist.edu.in</t>
  </si>
  <si>
    <t>marellasandeepreddy259@gmail.com</t>
  </si>
  <si>
    <t>RA2011027010166</t>
  </si>
  <si>
    <t>Tambe Utkarsh Yashwant</t>
  </si>
  <si>
    <t>ty7171@srmist.edu.in</t>
  </si>
  <si>
    <t>utkarsh.tambe33@gmail.com</t>
  </si>
  <si>
    <t>RA2011027010168</t>
  </si>
  <si>
    <t>Thejaswani Ullatuthodi</t>
  </si>
  <si>
    <t>tu3725@srmist.edu.in</t>
  </si>
  <si>
    <t>tejaswiniullatuthodi@gmail.com</t>
  </si>
  <si>
    <t>RA2011027010169</t>
  </si>
  <si>
    <t>Guduguntla Venkata Naga Sai Nishitha</t>
  </si>
  <si>
    <t xml:space="preserve">gn5030@srmist.edu.in </t>
  </si>
  <si>
    <t xml:space="preserve">nishithashetty0611@gmail.com </t>
  </si>
  <si>
    <t>RA2011027010170</t>
  </si>
  <si>
    <t>Kathi Prabhas</t>
  </si>
  <si>
    <t>kk9289@srmist.edu.in</t>
  </si>
  <si>
    <t>prabhaskathi2003@gmail.com</t>
  </si>
  <si>
    <t>RA2011027010171</t>
  </si>
  <si>
    <t>Aayush Raj</t>
  </si>
  <si>
    <t>ar4192@srmist.edu.in</t>
  </si>
  <si>
    <t>aayush.130702@gmail.com</t>
  </si>
  <si>
    <t>RA2011027010172</t>
  </si>
  <si>
    <t>Komaravelli Shashi Akshith</t>
  </si>
  <si>
    <t xml:space="preserve">ka6666@srmist.edu.in </t>
  </si>
  <si>
    <t xml:space="preserve">akshithshashi333@gmail.com </t>
  </si>
  <si>
    <t>RA2011027010173</t>
  </si>
  <si>
    <t>Varun Malhotra</t>
  </si>
  <si>
    <t>vm6468@srmist.edu.in</t>
  </si>
  <si>
    <t>vama0259@gmail.com</t>
  </si>
  <si>
    <t>RA2011027010174</t>
  </si>
  <si>
    <t>Bonagiri Sreesh</t>
  </si>
  <si>
    <t xml:space="preserve">bs6703@srmist.edu.in </t>
  </si>
  <si>
    <t xml:space="preserve">sreeshbonagiri9062@gmail.com </t>
  </si>
  <si>
    <t>RA2011027010176</t>
  </si>
  <si>
    <t>Rajarshi Agarwal</t>
  </si>
  <si>
    <t>Ms. S. Sivasankari</t>
  </si>
  <si>
    <t>ra9343@srmist.edu.in</t>
  </si>
  <si>
    <t>rajarshi.agarwal.10122001@gmail.com</t>
  </si>
  <si>
    <t>RA2011027010177</t>
  </si>
  <si>
    <t>Sivanesh G</t>
  </si>
  <si>
    <t xml:space="preserve">sg9943@srmist.edu.in </t>
  </si>
  <si>
    <t xml:space="preserve">sivaneshg55@gmail.com </t>
  </si>
  <si>
    <t>RA2011027010178</t>
  </si>
  <si>
    <t>Kuruvella Sai Neeraj</t>
  </si>
  <si>
    <t>kn6365@srmist.edu.in</t>
  </si>
  <si>
    <t>saineerajk8@gmail.com</t>
  </si>
  <si>
    <t>RA2011027010179</t>
  </si>
  <si>
    <t>Agrawal Jay Devknandan</t>
  </si>
  <si>
    <t xml:space="preserve">ad3668@srmist.edu.in </t>
  </si>
  <si>
    <t xml:space="preserve">jayagarwal002@gmail.com </t>
  </si>
  <si>
    <t>RA2011027010180</t>
  </si>
  <si>
    <t>Gangireddy Gari Sai Preetham Reddy</t>
  </si>
  <si>
    <t>gr3414@stmist.edu.in</t>
  </si>
  <si>
    <t>preetham.g57@gmail.com</t>
  </si>
  <si>
    <t>RA2011027010181</t>
  </si>
  <si>
    <t>Samyuktha K M</t>
  </si>
  <si>
    <t>sk5242@srmist.edu.in</t>
  </si>
  <si>
    <t>samyuktha.mahesh7@gmail.com</t>
  </si>
  <si>
    <t>RA2011027010182</t>
  </si>
  <si>
    <t>Kush Kaushalkumar Soni</t>
  </si>
  <si>
    <t>ks8433@srmist.edu.in</t>
  </si>
  <si>
    <t>sonikush2002@gmail.com</t>
  </si>
  <si>
    <t>RA2011027010183</t>
  </si>
  <si>
    <t>Rajdeep Porua</t>
  </si>
  <si>
    <t>rp3735@srmist.edu.in</t>
  </si>
  <si>
    <t>porua.rajdeep@gmail.com</t>
  </si>
  <si>
    <t>RA2011027010185</t>
  </si>
  <si>
    <t>Duvvapu Venkata Karthik</t>
  </si>
  <si>
    <t>dk3180@srmist.edu.in</t>
  </si>
  <si>
    <t>duvvapuvenkatakarthik@gmail.com</t>
  </si>
  <si>
    <t>RA2011027010186</t>
  </si>
  <si>
    <t>Paidipati Charan Ram Ayyapa</t>
  </si>
  <si>
    <t xml:space="preserve">pr9684@srmist.edu.in </t>
  </si>
  <si>
    <t>charanrampaidipati@gmail.com</t>
  </si>
  <si>
    <t>RA2011027010187</t>
  </si>
  <si>
    <t>Vaibhav Jha</t>
  </si>
  <si>
    <t>vj2573@srmist.edu.in</t>
  </si>
  <si>
    <t>vaibhav.zha@gmail.com</t>
  </si>
  <si>
    <t>RA2011027010188</t>
  </si>
  <si>
    <t>Rishi Jain</t>
  </si>
  <si>
    <t>21-01-2002</t>
  </si>
  <si>
    <t xml:space="preserve">rj0645@srmist.edu.in </t>
  </si>
  <si>
    <t xml:space="preserve">rishi987654321jain@gmail.com </t>
  </si>
  <si>
    <t>RA2011027010190</t>
  </si>
  <si>
    <t>Aaryan Attrish</t>
  </si>
  <si>
    <t xml:space="preserve">aa9566@srmist.edu.in </t>
  </si>
  <si>
    <t xml:space="preserve">aaryanattrish14@gmail.com </t>
  </si>
  <si>
    <t>RA2011027010191</t>
  </si>
  <si>
    <t>Mahesh Madey</t>
  </si>
  <si>
    <t>mm1536@srmist.edu.in</t>
  </si>
  <si>
    <t>maheshmadey24@gmail.com</t>
  </si>
  <si>
    <t>RA2011027010193</t>
  </si>
  <si>
    <t>Chinmoy Jyoti Hazarika</t>
  </si>
  <si>
    <t xml:space="preserve">ch8026@srmist.edu.in </t>
  </si>
  <si>
    <t xml:space="preserve">cjhazarika55@gmail.com </t>
  </si>
  <si>
    <t>RA2011027010194</t>
  </si>
  <si>
    <t>Utsav Anand</t>
  </si>
  <si>
    <t>ub7251@srmist.edu.in</t>
  </si>
  <si>
    <t>utsavanand469@gmail.com</t>
  </si>
  <si>
    <t>RA2011027010195</t>
  </si>
  <si>
    <t>Singu Mohan Krishna Prasad</t>
  </si>
  <si>
    <t xml:space="preserve">sk6608@srmist.edu.in </t>
  </si>
  <si>
    <t xml:space="preserve">mohansingu13@gmail.com </t>
  </si>
  <si>
    <t>RA2011027010196</t>
  </si>
  <si>
    <t>Puneet Kumar Rai</t>
  </si>
  <si>
    <t>pr3053@srmist.edu.in</t>
  </si>
  <si>
    <t>puneetpotter@gmail.com</t>
  </si>
  <si>
    <t>RA2011027010197</t>
  </si>
  <si>
    <t>Om Rathi</t>
  </si>
  <si>
    <t>oh3922@srmist.edu.in</t>
  </si>
  <si>
    <t>omrathi016@gmail.com</t>
  </si>
  <si>
    <t>RA2011027010198</t>
  </si>
  <si>
    <t>Kakuru Jayapraveen Reddy</t>
  </si>
  <si>
    <t>14-10-2002</t>
  </si>
  <si>
    <t>kr8073@srmist.edu.in</t>
  </si>
  <si>
    <t>kakurupraveen@gmail.com</t>
  </si>
  <si>
    <t>RA2011027010199</t>
  </si>
  <si>
    <t>Erla Sai Gokul</t>
  </si>
  <si>
    <t>13-02-2002</t>
  </si>
  <si>
    <t>eg2913@srmist.edu.in</t>
  </si>
  <si>
    <t>erlagokul13@gmail.com</t>
  </si>
  <si>
    <t>RA2011027010202</t>
  </si>
  <si>
    <t>Paidipati Lakshman Sai</t>
  </si>
  <si>
    <t>pl5874@srmist.edu.in</t>
  </si>
  <si>
    <t>p.lakshmansai141@gmail.com</t>
  </si>
  <si>
    <t>RA2011027010204</t>
  </si>
  <si>
    <t>Linson Thomas Verghese</t>
  </si>
  <si>
    <t>lv4901@srmist.edu.in</t>
  </si>
  <si>
    <t>linsonthomas1234@gmail.com</t>
  </si>
  <si>
    <t>RA2011027010205</t>
  </si>
  <si>
    <t>Vishesh Goel</t>
  </si>
  <si>
    <t>vg4319@srmist.edu.in</t>
  </si>
  <si>
    <t>visheshgoel.2002@gmail.com</t>
  </si>
  <si>
    <t>RA2011027010206</t>
  </si>
  <si>
    <t>Aditya Raj</t>
  </si>
  <si>
    <t>ar2634@srmist.edu.in</t>
  </si>
  <si>
    <t>adityarajru20612000@gmail.com</t>
  </si>
  <si>
    <t>RA2011027010207</t>
  </si>
  <si>
    <t>Gaurav Soni</t>
  </si>
  <si>
    <t>gs6089@srmist.edu.in</t>
  </si>
  <si>
    <t xml:space="preserve">gauravsonif1@gmail.com </t>
  </si>
  <si>
    <t>RA2011027010208</t>
  </si>
  <si>
    <t>Priyam Singh</t>
  </si>
  <si>
    <t>Ps7150@srmist.edu.in</t>
  </si>
  <si>
    <t>Priyamsingh888@gmail.com</t>
  </si>
  <si>
    <t>RA2011027010210</t>
  </si>
  <si>
    <t>Suraj Rauniyar</t>
  </si>
  <si>
    <t xml:space="preserve">sr3908@srmist.edu.in </t>
  </si>
  <si>
    <t xml:space="preserve">Rauniyarsuraj667@gmail.com </t>
  </si>
  <si>
    <t>RA2011051010001</t>
  </si>
  <si>
    <t>Abhay Pramod</t>
  </si>
  <si>
    <t>Ms. S. Sindhu</t>
  </si>
  <si>
    <t>ap5992@srmist.edu.in</t>
  </si>
  <si>
    <t>abhaypramod27@gmail.com</t>
  </si>
  <si>
    <t>RA2011051010002</t>
  </si>
  <si>
    <t xml:space="preserve">Ritu Raj Singh </t>
  </si>
  <si>
    <t xml:space="preserve">rs2969@srmist.edu.in </t>
  </si>
  <si>
    <t xml:space="preserve">rrsingh1101@gmail.com </t>
  </si>
  <si>
    <t>RA2011051010003</t>
  </si>
  <si>
    <t>as3194@srmist.edu.in</t>
  </si>
  <si>
    <t>arnav6785@gmail.com</t>
  </si>
  <si>
    <t>RA2011051010004</t>
  </si>
  <si>
    <t xml:space="preserve">S. Kalyan Kumar Reddy </t>
  </si>
  <si>
    <t xml:space="preserve">sk9155@srmist.edu.in </t>
  </si>
  <si>
    <t xml:space="preserve">kalyansaggam@gmail.com </t>
  </si>
  <si>
    <t>RA2011051010005</t>
  </si>
  <si>
    <t>Raj Vishal</t>
  </si>
  <si>
    <t>rv3408@srmist.edu.in</t>
  </si>
  <si>
    <t>rajvishal154@gmail.com</t>
  </si>
  <si>
    <t>RA2011051010006</t>
  </si>
  <si>
    <t>Vittesh Raghavan</t>
  </si>
  <si>
    <t>vr2816@srmist.edu.in</t>
  </si>
  <si>
    <t>vitteshraghavan@gmail.com</t>
  </si>
  <si>
    <t>82409 02201</t>
  </si>
  <si>
    <t>RA2011051010008</t>
  </si>
  <si>
    <t xml:space="preserve">Ritik Shrivastava </t>
  </si>
  <si>
    <t xml:space="preserve">Male </t>
  </si>
  <si>
    <t xml:space="preserve">rs5492@srmist.edu.in </t>
  </si>
  <si>
    <t xml:space="preserve">ritikshriva@gmail.com </t>
  </si>
  <si>
    <t>RA2011051010009</t>
  </si>
  <si>
    <t>Aakanksh Kumar Marwaha</t>
  </si>
  <si>
    <t>am9130@srmist.edu.in</t>
  </si>
  <si>
    <t>aakankshmarwaha3@gmail.com</t>
  </si>
  <si>
    <t>RA2011051010010</t>
  </si>
  <si>
    <t>Sohan V</t>
  </si>
  <si>
    <t xml:space="preserve">sv4933@srmist.edu.in </t>
  </si>
  <si>
    <t xml:space="preserve">sujanavijayabhaskar12@gmail.com </t>
  </si>
  <si>
    <t>RA2011051010011</t>
  </si>
  <si>
    <t>Nitish Kumar Vashisht</t>
  </si>
  <si>
    <t>nv7336@srmist.edu.in</t>
  </si>
  <si>
    <t>nitishsharma50@gmail.com</t>
  </si>
  <si>
    <t>RA2011051010012</t>
  </si>
  <si>
    <t>Akshat Sen</t>
  </si>
  <si>
    <t>as5842@srmist.edu.in</t>
  </si>
  <si>
    <t>aksha.sen5@gmail.com</t>
  </si>
  <si>
    <t>RA2011051010013</t>
  </si>
  <si>
    <t>Naman Harish Alagh</t>
  </si>
  <si>
    <t>na8765@srmist.edu.in</t>
  </si>
  <si>
    <t>namanalagh19@gmail.com</t>
  </si>
  <si>
    <t>RA2011051010014</t>
  </si>
  <si>
    <t>Athmaram V</t>
  </si>
  <si>
    <t>av8487@srmist.edu.in</t>
  </si>
  <si>
    <t>Athmaram2001@gmail.com</t>
  </si>
  <si>
    <t>RA2011051010015</t>
  </si>
  <si>
    <t>Kanishk Bajaj</t>
  </si>
  <si>
    <t>kb3091@srmist.edu.in</t>
  </si>
  <si>
    <t>kannu1904@gmail.com</t>
  </si>
  <si>
    <t>RA2011051010016</t>
  </si>
  <si>
    <t xml:space="preserve">Prashant Gupta </t>
  </si>
  <si>
    <t xml:space="preserve">pg4793@srmist.edu.in </t>
  </si>
  <si>
    <t xml:space="preserve">prashantgupta7373@gmail.com </t>
  </si>
  <si>
    <t>RA2011051010017</t>
  </si>
  <si>
    <t xml:space="preserve">Chirag Khurana </t>
  </si>
  <si>
    <t>Ck5152@srmist.edu.in</t>
  </si>
  <si>
    <t xml:space="preserve">chiragkhrn06@gmail.com </t>
  </si>
  <si>
    <t>RA2011051010018</t>
  </si>
  <si>
    <t>Jalaj Shah</t>
  </si>
  <si>
    <t xml:space="preserve">js5582@srmist.edu.in </t>
  </si>
  <si>
    <t xml:space="preserve">shahjalaj.9802@gmail.com </t>
  </si>
  <si>
    <t>RA2011051010019</t>
  </si>
  <si>
    <t>Eklavya Grijesh Agal</t>
  </si>
  <si>
    <t>ea0546@srmist.edu.in</t>
  </si>
  <si>
    <t>eklavyaagal@gmail.com</t>
  </si>
  <si>
    <t>RA2011051010020</t>
  </si>
  <si>
    <t xml:space="preserve">Ankit Sreenath </t>
  </si>
  <si>
    <t>as1134@srmist.edu.in</t>
  </si>
  <si>
    <t xml:space="preserve">ankit.sreenath@gmail.com </t>
  </si>
  <si>
    <t>RA2011051010021</t>
  </si>
  <si>
    <t xml:space="preserve">Nirbyoleek Das </t>
  </si>
  <si>
    <t>nd3022@srmist.edu.in</t>
  </si>
  <si>
    <t>nirbyoleek152001@gmail.com</t>
  </si>
  <si>
    <t>RA2011051010022</t>
  </si>
  <si>
    <t>Anushree Bajaj</t>
  </si>
  <si>
    <t>ab0670@srmist.edu.in</t>
  </si>
  <si>
    <t>bajajanushree2002@gmail.com</t>
  </si>
  <si>
    <t>RA2011051010023</t>
  </si>
  <si>
    <t>Siva Subramaniam</t>
  </si>
  <si>
    <t>ss3045@srmist.edu.in</t>
  </si>
  <si>
    <t>ssubramaniam28@gmail.com</t>
  </si>
  <si>
    <t>RA2011051010024</t>
  </si>
  <si>
    <t>Athul Jomon</t>
  </si>
  <si>
    <t>aj7287@srmist.edu.in</t>
  </si>
  <si>
    <t>athuljomon10@gmail.com</t>
  </si>
  <si>
    <t>RA2011051010025</t>
  </si>
  <si>
    <t xml:space="preserve">Deeptansh Verma </t>
  </si>
  <si>
    <t xml:space="preserve">Dv8167@srmist.edu.in </t>
  </si>
  <si>
    <t xml:space="preserve">Deeptansh2996@gmail.com </t>
  </si>
  <si>
    <t>RA2011051010026</t>
  </si>
  <si>
    <t>Arvindh M</t>
  </si>
  <si>
    <t xml:space="preserve">mq3752@srmist.edu.in </t>
  </si>
  <si>
    <t xml:space="preserve">arvindhdevlps17@gmail.com </t>
  </si>
  <si>
    <t>RA2011051010027</t>
  </si>
  <si>
    <t>Prajwal Nagendranath</t>
  </si>
  <si>
    <t>pn8296@srmist.edu.in</t>
  </si>
  <si>
    <t>sams.prajwal@gmail.com</t>
  </si>
  <si>
    <t>RA2011051010028</t>
  </si>
  <si>
    <t>Vikas Rawat</t>
  </si>
  <si>
    <t>vr0847@srmist.edu.in</t>
  </si>
  <si>
    <t>vikasraw17@gmail.com</t>
  </si>
  <si>
    <t>RA2011051010029</t>
  </si>
  <si>
    <t>Kaushik B</t>
  </si>
  <si>
    <t xml:space="preserve">bk7889@srmist.edu.in </t>
  </si>
  <si>
    <t xml:space="preserve">kkdkaushik@gmail.com </t>
  </si>
  <si>
    <t>RA2011051010030</t>
  </si>
  <si>
    <t xml:space="preserve">Eliazer Abhijai </t>
  </si>
  <si>
    <t>ea3978@srmist.edu.in</t>
  </si>
  <si>
    <t>eliazerabhijai@gmail.com</t>
  </si>
  <si>
    <t>RA2011051010032</t>
  </si>
  <si>
    <t>Ayush Atharwa</t>
  </si>
  <si>
    <t>aa7707@srmist.edu.in</t>
  </si>
  <si>
    <t>nope07812@gmail.com</t>
  </si>
  <si>
    <t>RA2011051010033</t>
  </si>
  <si>
    <t xml:space="preserve">Shovit Jha </t>
  </si>
  <si>
    <t>sj8997@srmist.edu.in</t>
  </si>
  <si>
    <t>shovitjha789@gmail.com</t>
  </si>
  <si>
    <t>RA2011051010036</t>
  </si>
  <si>
    <t xml:space="preserve">Zamil Rahman </t>
  </si>
  <si>
    <t>Dr. P. Saravanan</t>
  </si>
  <si>
    <t>zr7044@srmist.edu.in</t>
  </si>
  <si>
    <t>zamilmufc78@gmail.com</t>
  </si>
  <si>
    <t>RA2011051010037</t>
  </si>
  <si>
    <t>Somathing Luikham</t>
  </si>
  <si>
    <t>sl0482@srmist.edu.in</t>
  </si>
  <si>
    <t>som17luikh@gmail.com</t>
  </si>
  <si>
    <t>RA2011051010038</t>
  </si>
  <si>
    <t>Tushar Vaid</t>
  </si>
  <si>
    <t>tv4956@srmist.edu.in</t>
  </si>
  <si>
    <t>tusharvaid30@gmail.com</t>
  </si>
  <si>
    <t>RA2011051010039</t>
  </si>
  <si>
    <t>ak5977@srmist.edu.in</t>
  </si>
  <si>
    <t>ayushbmk@gmail.com</t>
  </si>
  <si>
    <t>RA2011051010040</t>
  </si>
  <si>
    <t>Aryan Maurya</t>
  </si>
  <si>
    <t>am1623@srmist.edu.in</t>
  </si>
  <si>
    <t>maurya.aryanbang30@gmail.com</t>
  </si>
  <si>
    <t>RA2011051010041</t>
  </si>
  <si>
    <t>Arnav Razdan</t>
  </si>
  <si>
    <t>Ar6096@srmist.edu.in</t>
  </si>
  <si>
    <t>arnavrazdan36@gmail.com</t>
  </si>
  <si>
    <t>RA2011051010042</t>
  </si>
  <si>
    <t>K.Pramodh</t>
  </si>
  <si>
    <t>pk3003@srmist.edu.in</t>
  </si>
  <si>
    <t>pramodhkannan1829@gmail.com</t>
  </si>
  <si>
    <t>RA2011051010043</t>
  </si>
  <si>
    <t xml:space="preserve">Sidharth Kothari </t>
  </si>
  <si>
    <t xml:space="preserve">sv4558@srmist.edu.in </t>
  </si>
  <si>
    <t xml:space="preserve">sidharthv7102@gmail.com </t>
  </si>
  <si>
    <t>RA2011051010044</t>
  </si>
  <si>
    <t xml:space="preserve">Andleeb Tanveer </t>
  </si>
  <si>
    <t xml:space="preserve">at1190@srmist.edu.in </t>
  </si>
  <si>
    <t xml:space="preserve">andleebleo@gmail.com </t>
  </si>
  <si>
    <t>RA2011051010045</t>
  </si>
  <si>
    <t>Yash Nayak</t>
  </si>
  <si>
    <t>yn7349@srmist.edu.in</t>
  </si>
  <si>
    <t>ynayak1752@gmail.com</t>
  </si>
  <si>
    <t>RA2011051010046</t>
  </si>
  <si>
    <t>K Prajwal Sai Reddy</t>
  </si>
  <si>
    <t>kr1797@srmist.edu.in</t>
  </si>
  <si>
    <t>prajwalsaireddy@gmail.com</t>
  </si>
  <si>
    <t>RA2011051010047</t>
  </si>
  <si>
    <t xml:space="preserve">Divyansh Purohit </t>
  </si>
  <si>
    <t xml:space="preserve">dp2828@srmist.edu.in </t>
  </si>
  <si>
    <t xml:space="preserve">divyansh.purohit02@gmail.com </t>
  </si>
  <si>
    <t>RA2011051010048</t>
  </si>
  <si>
    <t>Mayank Kumar Sohanda</t>
  </si>
  <si>
    <t>ms4959@srmist.edu.in</t>
  </si>
  <si>
    <t>mayankkumarsohanda@gmail.com</t>
  </si>
  <si>
    <t>RA2011051010049</t>
  </si>
  <si>
    <t xml:space="preserve">Harish Kumar </t>
  </si>
  <si>
    <t xml:space="preserve">ht9749@srmist.edu.in </t>
  </si>
  <si>
    <t xml:space="preserve">harishfboo7@gmail.com </t>
  </si>
  <si>
    <t>RA2011051010051</t>
  </si>
  <si>
    <t>Mohan S</t>
  </si>
  <si>
    <t>ms1818@srmist.edu.in</t>
  </si>
  <si>
    <t>mohandvm11@gmail.com</t>
  </si>
  <si>
    <t>RA2011051010053</t>
  </si>
  <si>
    <t>Amish Mannava</t>
  </si>
  <si>
    <t>am4449@srmist.edu.in</t>
  </si>
  <si>
    <t>amishmannava@gmail.com</t>
  </si>
  <si>
    <t>RA2011051010057</t>
  </si>
  <si>
    <t xml:space="preserve">Siddhant Naik </t>
  </si>
  <si>
    <t>sn3888@srmist.edu.in</t>
  </si>
  <si>
    <t>sid2042002@gmail.com</t>
  </si>
  <si>
    <t>RA2011051010058</t>
  </si>
  <si>
    <t xml:space="preserve">Avinash Sreekumar </t>
  </si>
  <si>
    <t xml:space="preserve">as6449@srmist.edu.in </t>
  </si>
  <si>
    <t xml:space="preserve">avinashmethil31@gmail.com </t>
  </si>
  <si>
    <t>RA2011051010059</t>
  </si>
  <si>
    <t xml:space="preserve">Divyansh Mohan Srivastava </t>
  </si>
  <si>
    <t>ds5458@srmist.edu.in</t>
  </si>
  <si>
    <t xml:space="preserve">divyanshmohan54321@gmail.com </t>
  </si>
  <si>
    <t>RA2011051010060</t>
  </si>
  <si>
    <t>Bharani T</t>
  </si>
  <si>
    <t>bt1449@srmist.edu.in</t>
  </si>
  <si>
    <t>bharanikumar6495@gmail.com</t>
  </si>
  <si>
    <t>RA2011051010061</t>
  </si>
  <si>
    <t>Vedant Singh</t>
  </si>
  <si>
    <t xml:space="preserve">vs1127@srmist.edu.in </t>
  </si>
  <si>
    <t xml:space="preserve">v.vedantsingh.11@gmail.com </t>
  </si>
  <si>
    <t>RA2011051010062</t>
  </si>
  <si>
    <t>Mihir Gupta</t>
  </si>
  <si>
    <t>mg6252@srmist.edu.in</t>
  </si>
  <si>
    <t>mihirgupta0900@gmail.com</t>
  </si>
  <si>
    <t>RA2011051010065</t>
  </si>
  <si>
    <t>Shaik Raheem</t>
  </si>
  <si>
    <t>sr5095@srmist.edu.in</t>
  </si>
  <si>
    <t>skraheem1012@gmail.com</t>
  </si>
  <si>
    <t>RA2011051010066</t>
  </si>
  <si>
    <t>Moirangthem Famthoi</t>
  </si>
  <si>
    <t>mf5172@srmist.edu.in</t>
  </si>
  <si>
    <t>famthoimoirangthem@gmail.com</t>
  </si>
  <si>
    <t>RA2011051010067</t>
  </si>
  <si>
    <t xml:space="preserve">Palash Shrivastava </t>
  </si>
  <si>
    <t xml:space="preserve">ps1933@srmist.edu.in </t>
  </si>
  <si>
    <t xml:space="preserve">shrivastavapalash18@gmail.com </t>
  </si>
  <si>
    <t>RA2011051010068</t>
  </si>
  <si>
    <t>M.Ravi Dharma Teja</t>
  </si>
  <si>
    <t>md4578@srmist.edu.in</t>
  </si>
  <si>
    <t>mandavaravidharma143@gmail.com</t>
  </si>
  <si>
    <t>RA2011051010069</t>
  </si>
  <si>
    <t>Praneet Mishra</t>
  </si>
  <si>
    <t xml:space="preserve">pm4298@srmist.edu.in </t>
  </si>
  <si>
    <t>praneetmishra130102@gmail.com</t>
  </si>
  <si>
    <t>RA2011051010070</t>
  </si>
  <si>
    <t>Amarjith  T</t>
  </si>
  <si>
    <t xml:space="preserve">at7230@srmist.edu.in </t>
  </si>
  <si>
    <t xml:space="preserve">amarjithsreepadmam@gmail.com </t>
  </si>
  <si>
    <t>RA2011051010071</t>
  </si>
  <si>
    <t>Ravikul Rao</t>
  </si>
  <si>
    <t xml:space="preserve">rr4871@srmist.edu.in </t>
  </si>
  <si>
    <t xml:space="preserve">raoravikul57@gmail.com </t>
  </si>
  <si>
    <t>RA2011051010073</t>
  </si>
  <si>
    <t>Athul Madhu</t>
  </si>
  <si>
    <t>am1564@srmist.edu.in</t>
  </si>
  <si>
    <t>athulmchalakalam@gmail.com</t>
  </si>
  <si>
    <t>RA2011051010035</t>
  </si>
  <si>
    <t>Madhesh V</t>
  </si>
  <si>
    <t xml:space="preserve">mv0107@srmist.edu.in </t>
  </si>
  <si>
    <t>RA2011042010001</t>
  </si>
  <si>
    <t>Bathula Akash</t>
  </si>
  <si>
    <t>Dr. S. Sudhakar</t>
  </si>
  <si>
    <t>bq1881@srmist.edu.in</t>
  </si>
  <si>
    <t>akaish52@gmail.com</t>
  </si>
  <si>
    <t xml:space="preserve"> </t>
  </si>
  <si>
    <t>RA2011042010002</t>
  </si>
  <si>
    <t>Puneet Madan</t>
  </si>
  <si>
    <t>08-09-2002</t>
  </si>
  <si>
    <t>pm3895@srmist.edu.in</t>
  </si>
  <si>
    <t>madanpuneet0809@gmail.com</t>
  </si>
  <si>
    <t>RA2011042010003</t>
  </si>
  <si>
    <t xml:space="preserve">Rahul Verma </t>
  </si>
  <si>
    <t>18-11-2002</t>
  </si>
  <si>
    <t>rv1311@srmist.edu.in</t>
  </si>
  <si>
    <t>mrrahulverma18@gmail.com</t>
  </si>
  <si>
    <t>RA2011042010004</t>
  </si>
  <si>
    <t>Archit Rajput</t>
  </si>
  <si>
    <t>24-07-2000</t>
  </si>
  <si>
    <t>ar7633@srmist.edu.in</t>
  </si>
  <si>
    <t>priyanksharm1022@gmail.com</t>
  </si>
  <si>
    <t>RA2011042010005</t>
  </si>
  <si>
    <t>Anu Srishti Bara</t>
  </si>
  <si>
    <t>01-02-2002</t>
  </si>
  <si>
    <t>ab5120@srmist.edu.in</t>
  </si>
  <si>
    <t>anusrishti77@gmail.com</t>
  </si>
  <si>
    <t>RA2011042010006</t>
  </si>
  <si>
    <t xml:space="preserve">Devansh Dixit </t>
  </si>
  <si>
    <t>09-07-2001</t>
  </si>
  <si>
    <t xml:space="preserve">dd8104@srmist.edu.in </t>
  </si>
  <si>
    <t xml:space="preserve">devanshdixit2002@gmail.com </t>
  </si>
  <si>
    <t>RA2011042010007</t>
  </si>
  <si>
    <t xml:space="preserve">Kriti Khandelwal </t>
  </si>
  <si>
    <t>02-04-2002</t>
  </si>
  <si>
    <t>kk4039@srmist.edu.in</t>
  </si>
  <si>
    <t>kritib2002@gmail.com</t>
  </si>
  <si>
    <t>RA2011042010008</t>
  </si>
  <si>
    <t>Aryan Donde</t>
  </si>
  <si>
    <t>09-11-2001</t>
  </si>
  <si>
    <t>ad2206@srmist.edu.in</t>
  </si>
  <si>
    <t>RA2011042010010</t>
  </si>
  <si>
    <t>Tarun Aditya Baddukonda</t>
  </si>
  <si>
    <t>02-12-2002</t>
  </si>
  <si>
    <t xml:space="preserve">tb7242@srmist.edu.in </t>
  </si>
  <si>
    <t>tarunaditya49649@gmail.com</t>
  </si>
  <si>
    <t>RA2011042010011</t>
  </si>
  <si>
    <t xml:space="preserve">Satyam Choubey </t>
  </si>
  <si>
    <t>03/09/2002</t>
  </si>
  <si>
    <t>Sc9466@srmist.edu.in</t>
  </si>
  <si>
    <t>Satyamchoubeyi3b@gmail.com</t>
  </si>
  <si>
    <t>RA2011042010012</t>
  </si>
  <si>
    <t xml:space="preserve">Adarsh Mohanty </t>
  </si>
  <si>
    <t>31-10-2001</t>
  </si>
  <si>
    <t xml:space="preserve">am2475@srmist.edu.in </t>
  </si>
  <si>
    <t xml:space="preserve">adarshmohantydelhi@gmail.com </t>
  </si>
  <si>
    <t>RA2011042010013</t>
  </si>
  <si>
    <t>Rayaan Faiz</t>
  </si>
  <si>
    <t>14-05-2001</t>
  </si>
  <si>
    <t>rf7170@srmist.edu.in</t>
  </si>
  <si>
    <t>officialrayaan14@gmail.com</t>
  </si>
  <si>
    <t>RA2011042010014</t>
  </si>
  <si>
    <t>Ansh Jain</t>
  </si>
  <si>
    <t>29-03-2003</t>
  </si>
  <si>
    <t>aj0481@srmist.edu.in</t>
  </si>
  <si>
    <t>aj007ij@gmail.com</t>
  </si>
  <si>
    <t>RA2011042010015</t>
  </si>
  <si>
    <t>Navneet Chandra</t>
  </si>
  <si>
    <t>27-12-2001</t>
  </si>
  <si>
    <t>nc2332@srmist.edu.in</t>
  </si>
  <si>
    <t>navneet.c27@gmail.com</t>
  </si>
  <si>
    <t>RA2011042010016</t>
  </si>
  <si>
    <t xml:space="preserve">Aaradhya Goyal </t>
  </si>
  <si>
    <t>24-09-2002</t>
  </si>
  <si>
    <t>ag0379@srmist.edu.in</t>
  </si>
  <si>
    <t>aaradhyagoyalchinu690@gmail.com</t>
  </si>
  <si>
    <t>RA2011042010018</t>
  </si>
  <si>
    <t>Tamilarasan S</t>
  </si>
  <si>
    <t>21-06-2003</t>
  </si>
  <si>
    <t>ts1844@srmist.edu.in</t>
  </si>
  <si>
    <t>tamilarasansusee21@gmail.com</t>
  </si>
  <si>
    <t>RA2011042010019</t>
  </si>
  <si>
    <t>Shubham Pandey</t>
  </si>
  <si>
    <t>01-09-2001</t>
  </si>
  <si>
    <t>sp0684@srmist.edu.in</t>
  </si>
  <si>
    <t>shubham.pandey9777@gmail.com</t>
  </si>
  <si>
    <t>RA2011042010020</t>
  </si>
  <si>
    <t>Sharmishtha Bharti</t>
  </si>
  <si>
    <t>04-03-2002</t>
  </si>
  <si>
    <t>sb2444@srmist.edu.in</t>
  </si>
  <si>
    <t>sharmishthabhar@gmail.com</t>
  </si>
  <si>
    <t>RA2011042010021</t>
  </si>
  <si>
    <t xml:space="preserve">Pothuri Uday </t>
  </si>
  <si>
    <t>24-06-2003</t>
  </si>
  <si>
    <t>pu1756@srmist.edu.in</t>
  </si>
  <si>
    <t>uday.pothuri2003@gmail.com</t>
  </si>
  <si>
    <t>RA2011042010023</t>
  </si>
  <si>
    <t>Dhruv Joshi</t>
  </si>
  <si>
    <t>29-05-2002</t>
  </si>
  <si>
    <t>dj4813@srmist.edu.in</t>
  </si>
  <si>
    <t>dhruvjoshi187@gmail.com</t>
  </si>
  <si>
    <t>RA2011042010024</t>
  </si>
  <si>
    <t>Devanshu Tiwari</t>
  </si>
  <si>
    <t>29/10/2002</t>
  </si>
  <si>
    <t>dt4590@srmist.edu.in</t>
  </si>
  <si>
    <t>devanshu1336@gmail.com</t>
  </si>
  <si>
    <t xml:space="preserve">RA2011042010025 </t>
  </si>
  <si>
    <t xml:space="preserve">Boggala Asrith Ganesh </t>
  </si>
  <si>
    <t xml:space="preserve">13-08-2003 </t>
  </si>
  <si>
    <t>bq1174@srmist.edu.in</t>
  </si>
  <si>
    <t>mintuasrith@gmail.com</t>
  </si>
  <si>
    <t>RA2011042010026</t>
  </si>
  <si>
    <t xml:space="preserve">Tisha Agarwal </t>
  </si>
  <si>
    <t>23-03-2002</t>
  </si>
  <si>
    <t xml:space="preserve">ta2718@srmist.edu.in </t>
  </si>
  <si>
    <t xml:space="preserve">tishaag098@gmail.com </t>
  </si>
  <si>
    <t>RA2011042010027</t>
  </si>
  <si>
    <t xml:space="preserve">Parthik Kumar Das </t>
  </si>
  <si>
    <t>17-01-2003</t>
  </si>
  <si>
    <t>pd4473@srmist.edu.in</t>
  </si>
  <si>
    <t>parthikdas@gmail.com</t>
  </si>
  <si>
    <t>RA2011042010028</t>
  </si>
  <si>
    <t>Mohammed Zaid Ali Syed</t>
  </si>
  <si>
    <t>14-12-2002</t>
  </si>
  <si>
    <t>ms1756@srmist.edu.in</t>
  </si>
  <si>
    <t>zaidali055@gmail.com</t>
  </si>
  <si>
    <t>RA2011042010029</t>
  </si>
  <si>
    <t>Bhavya Jha</t>
  </si>
  <si>
    <t>17-06-2001</t>
  </si>
  <si>
    <t xml:space="preserve">bj7528@srmist.edu.in </t>
  </si>
  <si>
    <t xml:space="preserve">bhavyarjha@gmail.com </t>
  </si>
  <si>
    <t xml:space="preserve">RA2011042010030 </t>
  </si>
  <si>
    <t xml:space="preserve">J. Kamalesh Niranjan </t>
  </si>
  <si>
    <t>06/08/2002</t>
  </si>
  <si>
    <t xml:space="preserve">Jn0937@srmist.edu.in </t>
  </si>
  <si>
    <t xml:space="preserve">Kamaleshniranjan@gmail.com </t>
  </si>
  <si>
    <t>RA2011042010032</t>
  </si>
  <si>
    <t>Himanshu Thakur</t>
  </si>
  <si>
    <t>01-10-2002</t>
  </si>
  <si>
    <t>ht1789@srmist.edu.in</t>
  </si>
  <si>
    <t>himanthakur123@gmail.com</t>
  </si>
  <si>
    <t>RA2011042010033</t>
  </si>
  <si>
    <t>Ananya Krishna Preetha</t>
  </si>
  <si>
    <t>Dr. Paul T. Sheeba</t>
  </si>
  <si>
    <t>ap9186@srmist.edu.in</t>
  </si>
  <si>
    <t>ananyakrishnap@gmail.com</t>
  </si>
  <si>
    <t>RA2011042010034</t>
  </si>
  <si>
    <t>Namita Rai</t>
  </si>
  <si>
    <t>nr4330@srmist.edu.in</t>
  </si>
  <si>
    <t>rainamita841@gmail.com</t>
  </si>
  <si>
    <t>RA2011042010035</t>
  </si>
  <si>
    <t>Bala Atharsh M</t>
  </si>
  <si>
    <t>bm8076@srmist.edu.in</t>
  </si>
  <si>
    <t xml:space="preserve">atharsh78@gmail.com </t>
  </si>
  <si>
    <t>RA2011042010036</t>
  </si>
  <si>
    <t>Akshat Goenka</t>
  </si>
  <si>
    <t>ag5981@srmist.edu.in</t>
  </si>
  <si>
    <t>akshatgoenka0108@gmail.com</t>
  </si>
  <si>
    <t>RA2011042010037</t>
  </si>
  <si>
    <t>Rajarajan Ananth</t>
  </si>
  <si>
    <t>rq4130@srmist.edu.in</t>
  </si>
  <si>
    <t xml:space="preserve">unwrittenrajarajan12@gmail.com </t>
  </si>
  <si>
    <t>RA2011042010038</t>
  </si>
  <si>
    <t>Jash V Gandhi</t>
  </si>
  <si>
    <t>jg7723@srmist.edu.in</t>
  </si>
  <si>
    <t>jashvng@gmail.com</t>
  </si>
  <si>
    <t>RA2011042010039</t>
  </si>
  <si>
    <t>Lakshmi Vibha</t>
  </si>
  <si>
    <t>lv0390@srmist.edu.in</t>
  </si>
  <si>
    <t>lakshmivibha.c@gmail.com</t>
  </si>
  <si>
    <t>RA2011042010040</t>
  </si>
  <si>
    <t>Anmol Khandelwal</t>
  </si>
  <si>
    <t>ak3851@srmist.edu.in</t>
  </si>
  <si>
    <t>anmolakkhdl@gmail.com</t>
  </si>
  <si>
    <t>RA2011042010041</t>
  </si>
  <si>
    <t>Elina Singh</t>
  </si>
  <si>
    <t>es0380@srmist.edu.in</t>
  </si>
  <si>
    <t>elina.singh714@gmail.com</t>
  </si>
  <si>
    <t>RA2011042010042</t>
  </si>
  <si>
    <t>Tanish Mallik</t>
  </si>
  <si>
    <t>tm4774@srmist.edu.in</t>
  </si>
  <si>
    <t>tanish.mallik@gmail.com</t>
  </si>
  <si>
    <t>RA2011042010043</t>
  </si>
  <si>
    <t>Bobbiti Harshavardhan Reddy</t>
  </si>
  <si>
    <t>br4954@srmist.edu.in</t>
  </si>
  <si>
    <t>harshabobbiti626@gmail.com</t>
  </si>
  <si>
    <t>RA2011042010044</t>
  </si>
  <si>
    <t>J Akhil Raj</t>
  </si>
  <si>
    <t>jr4263@srmist.edu.in</t>
  </si>
  <si>
    <t>akhilraj13092002@gmail.com</t>
  </si>
  <si>
    <t>RA2011042010045</t>
  </si>
  <si>
    <t>Reny R Patel</t>
  </si>
  <si>
    <t>rp8367@srmist.edu.in</t>
  </si>
  <si>
    <t>renysisvalsad@gmail.com</t>
  </si>
  <si>
    <t>RA2011042010046</t>
  </si>
  <si>
    <t>Gattereddi Manognya</t>
  </si>
  <si>
    <t>gm7290@srmist.edu.in</t>
  </si>
  <si>
    <t>manognyagattereddi@gmail.com</t>
  </si>
  <si>
    <t>RA2011042010047</t>
  </si>
  <si>
    <t>Kanigicherla Venkata Krishna Sampath</t>
  </si>
  <si>
    <t>kk7960@srmist.edu.in</t>
  </si>
  <si>
    <t>kanigicherlavenkatakrishnasamp@gmail.com</t>
  </si>
  <si>
    <t>RA2011042010049</t>
  </si>
  <si>
    <t>Vanacharla Sai Deepika</t>
  </si>
  <si>
    <t>vd1961@srmist.edu.in</t>
  </si>
  <si>
    <t>janhavie173@gmail.com</t>
  </si>
  <si>
    <t>RA2011042010050</t>
  </si>
  <si>
    <t>Reshmakaran K</t>
  </si>
  <si>
    <t>rk1455@srmist.edu.in</t>
  </si>
  <si>
    <t xml:space="preserve">ishupopli36@gmail.com </t>
  </si>
  <si>
    <t>RA2011042010051</t>
  </si>
  <si>
    <t>Tanish Chandran C N</t>
  </si>
  <si>
    <t>tc2317@srmist.edu.in</t>
  </si>
  <si>
    <t xml:space="preserve">tanish.chandran123@gmail.com </t>
  </si>
  <si>
    <t>RA2011042010052</t>
  </si>
  <si>
    <t>Medapati Vivek Aasishkrishnareddy</t>
  </si>
  <si>
    <t>ma7684@srmist.edu.in</t>
  </si>
  <si>
    <t>raasish59@gmail.com</t>
  </si>
  <si>
    <t>RA2011042010053</t>
  </si>
  <si>
    <t>Aditi Balaji</t>
  </si>
  <si>
    <t xml:space="preserve">Female </t>
  </si>
  <si>
    <t>ab1939@srmist.edu.in</t>
  </si>
  <si>
    <t>aditibalaji27@gmail.com</t>
  </si>
  <si>
    <t>RA2011042010054</t>
  </si>
  <si>
    <t>Munagala Revanth Kumar</t>
  </si>
  <si>
    <t>mk0957@srmist.edu.in</t>
  </si>
  <si>
    <t>revanthkumarmunagala1@gmail.co</t>
  </si>
  <si>
    <t>RA2011042010055</t>
  </si>
  <si>
    <t>Vikraman Ashish</t>
  </si>
  <si>
    <t>va6989@srmist.edu.in</t>
  </si>
  <si>
    <t>ashishvikraman@gmail.com</t>
  </si>
  <si>
    <t>RA2011042010056</t>
  </si>
  <si>
    <t>Ronit Kumar Kanakam</t>
  </si>
  <si>
    <t>rk8824@srmist.edu.in</t>
  </si>
  <si>
    <t xml:space="preserve">ronitkanakam@gmail.com </t>
  </si>
  <si>
    <t>RA2011042010058</t>
  </si>
  <si>
    <t>Raj Shukla</t>
  </si>
  <si>
    <t>rs7939@srmist.edu.in</t>
  </si>
  <si>
    <t>rajj444500@gmail.com</t>
  </si>
  <si>
    <t>RA2011042010059</t>
  </si>
  <si>
    <t>Richa Rani Singh</t>
  </si>
  <si>
    <t>rs1679@srmist.edu.in</t>
  </si>
  <si>
    <t>richasingh742421@gmail.com</t>
  </si>
  <si>
    <t>RA2011042010061</t>
  </si>
  <si>
    <t>Lalith Muttineni</t>
  </si>
  <si>
    <t>lm1479@srmist.edu.in</t>
  </si>
  <si>
    <t>lalithmuttineni@gmail.com</t>
  </si>
  <si>
    <t>RA2011042010062</t>
  </si>
  <si>
    <t>Eshita Mishra</t>
  </si>
  <si>
    <t>em0427@srmist.edu.in</t>
  </si>
  <si>
    <t>eshmay9856@gmail.com</t>
  </si>
  <si>
    <t>RA2011042010063</t>
  </si>
  <si>
    <t>Depreeth Raghu Chavala</t>
  </si>
  <si>
    <t>dc3016@srmist.edu.in</t>
  </si>
  <si>
    <t xml:space="preserve">depreethc@gmail.com </t>
  </si>
  <si>
    <t>RA2011042010064</t>
  </si>
  <si>
    <t>Sajal Raj</t>
  </si>
  <si>
    <t>sr9294@srmist.edu.in</t>
  </si>
  <si>
    <t xml:space="preserve">sajalraj011@gmail.com </t>
  </si>
  <si>
    <t>RA2011042010065</t>
  </si>
  <si>
    <t>Siddharth Jain Tater</t>
  </si>
  <si>
    <t>st8181@srmist.edu.in</t>
  </si>
  <si>
    <t>jainsiddharth2710@gmail.com</t>
  </si>
  <si>
    <t>RA2011042010066</t>
  </si>
  <si>
    <t>Sreeram Sushank</t>
  </si>
  <si>
    <t>ss4117@srmist.edu.in</t>
  </si>
  <si>
    <t>sushank.sriram19@gmail.com</t>
  </si>
  <si>
    <t>RA2011042010067</t>
  </si>
  <si>
    <t>Atharva Ambrish Kulkarni</t>
  </si>
  <si>
    <t>26-apl-02</t>
  </si>
  <si>
    <t>ak9330@srmist.edu.in</t>
  </si>
  <si>
    <t>atharva.kulkarni.ak.7@gmail.com</t>
  </si>
  <si>
    <t>RA2011042010069</t>
  </si>
  <si>
    <t>Bhavya Jain</t>
  </si>
  <si>
    <t>bj6424@srmist.edu.in</t>
  </si>
  <si>
    <t>bjain5601@gmail.com</t>
  </si>
  <si>
    <t>RA2011042010074</t>
  </si>
  <si>
    <t>Dhyey Tejashkumar Jariwala</t>
  </si>
  <si>
    <t>dj3322@srmist.edu.in</t>
  </si>
  <si>
    <t xml:space="preserve">dhyeyjariwala99@gmail.com </t>
  </si>
  <si>
    <t>RA2011042010075</t>
  </si>
  <si>
    <t>Ranajay Roy</t>
  </si>
  <si>
    <t>rr9036@srmist.edu.in</t>
  </si>
  <si>
    <t>ranajayroy89@gmail.com</t>
  </si>
  <si>
    <t>RA2011042010070</t>
  </si>
  <si>
    <t>Ayushi Modi</t>
  </si>
  <si>
    <t>Dr. M. Sangeetha</t>
  </si>
  <si>
    <t>am1222@srmist.edu.in</t>
  </si>
  <si>
    <t>ayushimodi1996@gmail.com</t>
  </si>
  <si>
    <t>RA2011042010076</t>
  </si>
  <si>
    <t>Janvi Somani</t>
  </si>
  <si>
    <t>20/05/2002</t>
  </si>
  <si>
    <t>js0182@srmist.edu.in</t>
  </si>
  <si>
    <t>somanijanvi10@gmail.com</t>
  </si>
  <si>
    <t>RA2011042010077</t>
  </si>
  <si>
    <t>Avik Sarkar</t>
  </si>
  <si>
    <t>29-03-2002</t>
  </si>
  <si>
    <t>as0895@srmist.edu.in</t>
  </si>
  <si>
    <t>aviksarkar2903@gmail.com</t>
  </si>
  <si>
    <t>RA2011042010078</t>
  </si>
  <si>
    <t>Abhishek Jha</t>
  </si>
  <si>
    <t>aj2550@srmist.edu.in</t>
  </si>
  <si>
    <t>rkorouse3@gmail.com</t>
  </si>
  <si>
    <t>RA2011042010079</t>
  </si>
  <si>
    <t>Shaswat Shrivas</t>
  </si>
  <si>
    <t>15-11-2001</t>
  </si>
  <si>
    <t>ss5865@srmist.edu.in</t>
  </si>
  <si>
    <t>labbushrivas@gmail.com</t>
  </si>
  <si>
    <t>RA2011042010080</t>
  </si>
  <si>
    <t>Md Inzamamul Haque</t>
  </si>
  <si>
    <t>mh0236@srmist.edu.in</t>
  </si>
  <si>
    <t>i.haqcs@gmail.com</t>
  </si>
  <si>
    <t>RA2011042010081</t>
  </si>
  <si>
    <t>Pradeep</t>
  </si>
  <si>
    <t>27/11/2001</t>
  </si>
  <si>
    <t>pr3183@srmist.edu.in</t>
  </si>
  <si>
    <t>pradeepranganathan28@gmail.com</t>
  </si>
  <si>
    <t>RA2011042010082</t>
  </si>
  <si>
    <t>Harsh Vardhan</t>
  </si>
  <si>
    <t>hv4419@srmist.edu.in</t>
  </si>
  <si>
    <t>jobbykarn@gmail.com</t>
  </si>
  <si>
    <t>RA2011042010083</t>
  </si>
  <si>
    <t>Adarsh Kumar Bohidar</t>
  </si>
  <si>
    <t>ab6053@srmist.edu.in</t>
  </si>
  <si>
    <t>adarsh.bohidar@gmail.com</t>
  </si>
  <si>
    <t>RA2011042010084</t>
  </si>
  <si>
    <t>Darshil Kantariya</t>
  </si>
  <si>
    <t>19-01-2002</t>
  </si>
  <si>
    <t>kn7883@srmist.edu.in</t>
  </si>
  <si>
    <t>darshilkantaria11@gmail.com</t>
  </si>
  <si>
    <t>RA2011042010085</t>
  </si>
  <si>
    <t>Pratyusha Mandal</t>
  </si>
  <si>
    <t>30-09-2001</t>
  </si>
  <si>
    <t>pm7662@srmist.edu.in</t>
  </si>
  <si>
    <t>pratyusha3024@gmail.com</t>
  </si>
  <si>
    <t>RA2011042010086</t>
  </si>
  <si>
    <t>Sigirala Naveen</t>
  </si>
  <si>
    <t>ss7219@srmist.edu.in</t>
  </si>
  <si>
    <t>naveensigirala@gmail.com</t>
  </si>
  <si>
    <t>RA2011042010087</t>
  </si>
  <si>
    <t>Harsavardhan S</t>
  </si>
  <si>
    <t>hg0372@srmist.edu.in</t>
  </si>
  <si>
    <t>harsait@gmail.com</t>
  </si>
  <si>
    <t>RA2011042010088</t>
  </si>
  <si>
    <t>Srikanth Seethamsetti</t>
  </si>
  <si>
    <t>ss9460@srmist.edu.in</t>
  </si>
  <si>
    <t>seethamsettisrikanth@gmail.com</t>
  </si>
  <si>
    <t>RA2011042010089</t>
  </si>
  <si>
    <t>Dhruv Goyal</t>
  </si>
  <si>
    <t>dn2108@srmist.edu.in</t>
  </si>
  <si>
    <t>dhruvgoyal1502@gmail.com</t>
  </si>
  <si>
    <t>RA2011042010090</t>
  </si>
  <si>
    <t>Vedant Mehrotra</t>
  </si>
  <si>
    <t>vr4696@srmist.edu.in</t>
  </si>
  <si>
    <t>vedmet.13@gmail.com</t>
  </si>
  <si>
    <t>RA2011042010091</t>
  </si>
  <si>
    <t>Moulik Surana</t>
  </si>
  <si>
    <t>27-11-2002</t>
  </si>
  <si>
    <t>mv6738@srmist.edu.in</t>
  </si>
  <si>
    <t>moulik27surana02@gmail.com</t>
  </si>
  <si>
    <t>RA2011042010092</t>
  </si>
  <si>
    <t>Bijjam Venkata Viswanath Reddy</t>
  </si>
  <si>
    <t>20-11-2003</t>
  </si>
  <si>
    <t>bv9030@srmist.edu.in</t>
  </si>
  <si>
    <t>viswanath782@gmail.com</t>
  </si>
  <si>
    <t>RA2011042010093</t>
  </si>
  <si>
    <t>Chethan Reddy V</t>
  </si>
  <si>
    <t>vc6689@srmist.edu.in</t>
  </si>
  <si>
    <t>chethan.velayudham@gmail.com</t>
  </si>
  <si>
    <t>RA2011042010094</t>
  </si>
  <si>
    <t>Mayank Sandilya</t>
  </si>
  <si>
    <t>ms8133@srmist.edu.in</t>
  </si>
  <si>
    <t>mayankc973@gmail.com</t>
  </si>
  <si>
    <t>RA2011042010095</t>
  </si>
  <si>
    <t>Nikhil Taparia</t>
  </si>
  <si>
    <t>17-09-2002</t>
  </si>
  <si>
    <t>nt8770@srmist.edu.in</t>
  </si>
  <si>
    <t>taparianikhil13@gmail.com</t>
  </si>
  <si>
    <t>RA2011042010096</t>
  </si>
  <si>
    <t>Namrata Gupta</t>
  </si>
  <si>
    <t>ng8238@srmist.edu.in</t>
  </si>
  <si>
    <t>gnamrata066@gmail.com</t>
  </si>
  <si>
    <t>RA2011042010097</t>
  </si>
  <si>
    <t>Aditya Rai</t>
  </si>
  <si>
    <t>26-12-2002</t>
  </si>
  <si>
    <t>ar8231@srmist.edu.in</t>
  </si>
  <si>
    <t>ar26122002@gmail.com</t>
  </si>
  <si>
    <t>RA2011042010098</t>
  </si>
  <si>
    <t>Yuvraj Devnani</t>
  </si>
  <si>
    <t>28-01-2003</t>
  </si>
  <si>
    <t>yd0180@srmist.edu.in</t>
  </si>
  <si>
    <t>yuvrajdevnani03@gmail.com</t>
  </si>
  <si>
    <t>RA2011042010099</t>
  </si>
  <si>
    <t>Ajay Kumar Yadav</t>
  </si>
  <si>
    <t>ay6945@srmist.edu.in</t>
  </si>
  <si>
    <t>jyadav.jy83@gmail.com</t>
  </si>
  <si>
    <t>RA2011042010100</t>
  </si>
  <si>
    <t>Dyutipriyo Biswas</t>
  </si>
  <si>
    <t>22-08-2001</t>
  </si>
  <si>
    <t>dd6076@srmist.edu.in</t>
  </si>
  <si>
    <t>dyutidp@gmail.com</t>
  </si>
  <si>
    <t>RA2011042010101</t>
  </si>
  <si>
    <t>Vamsee Kumar</t>
  </si>
  <si>
    <t>kk7893@srmist.edu.in</t>
  </si>
  <si>
    <t>RA2011042010102</t>
  </si>
  <si>
    <t>Doniparthi Bhuvan Chandra</t>
  </si>
  <si>
    <t>25-06-2002</t>
  </si>
  <si>
    <t>dc6005@srmist.edu.in</t>
  </si>
  <si>
    <t>bhuvanchandra2002@gmail.com</t>
  </si>
  <si>
    <t>RA2011042010103</t>
  </si>
  <si>
    <t>Sandeepan Karak</t>
  </si>
  <si>
    <t>18-12-2001</t>
  </si>
  <si>
    <t>sk5793@srmist.edu.in</t>
  </si>
  <si>
    <t>sandykrk26@gmail.com</t>
  </si>
  <si>
    <t>RA2011042010104</t>
  </si>
  <si>
    <t>Udit Bhanu Sharma</t>
  </si>
  <si>
    <t>us9418@srmist.edu.in</t>
  </si>
  <si>
    <t>uditubs1101@gmail.com</t>
  </si>
  <si>
    <t>RA2011042010105</t>
  </si>
  <si>
    <t>Huzaifa Qidwai</t>
  </si>
  <si>
    <t>22-08-2002</t>
  </si>
  <si>
    <t>hq7727@srmist.edu.in</t>
  </si>
  <si>
    <t>qidwai1808@gmail.com</t>
  </si>
  <si>
    <t>RA2011042010106</t>
  </si>
  <si>
    <t>Manavjeet Singh Rathore</t>
  </si>
  <si>
    <t>16/09/2001</t>
  </si>
  <si>
    <t>Mr5198@srmist.edu.in</t>
  </si>
  <si>
    <t>Madhavrathore123@gmail.com</t>
  </si>
  <si>
    <t>RA2011042010107</t>
  </si>
  <si>
    <t>P Indivar</t>
  </si>
  <si>
    <t>30-08-2002</t>
  </si>
  <si>
    <t>pi4283@srmist.edu.in</t>
  </si>
  <si>
    <t>reddyindivar1308@gmail.com</t>
  </si>
  <si>
    <t>RA2011042010108</t>
  </si>
  <si>
    <t>Dandi Charan Datt</t>
  </si>
  <si>
    <t>du9504@srmist.edu.in</t>
  </si>
  <si>
    <t>dandicharan@gmail.com</t>
  </si>
  <si>
    <t>RA2011042010109</t>
  </si>
  <si>
    <t>Raghav Khullar</t>
  </si>
  <si>
    <t>20/02/2002</t>
  </si>
  <si>
    <t>rs0152@srmist.edu.in</t>
  </si>
  <si>
    <t>raghavkhullar2002@gmail.com</t>
  </si>
  <si>
    <t>RA2011042010110</t>
  </si>
  <si>
    <t>Lovish</t>
  </si>
  <si>
    <t>26/09/202</t>
  </si>
  <si>
    <t>Dr. Jeeva</t>
  </si>
  <si>
    <t>lm1697@srmist.edu.in</t>
  </si>
  <si>
    <t>Lovishmiglani121@gmail.com</t>
  </si>
  <si>
    <t>RA2011042010111</t>
  </si>
  <si>
    <t>Sreenivasa Raghavan</t>
  </si>
  <si>
    <t>ar1133@srmist.edu.in</t>
  </si>
  <si>
    <t>sreenivasaraghavan.anumala@gmail.com</t>
  </si>
  <si>
    <t>RA2011042010112</t>
  </si>
  <si>
    <t>Raksha Thakur</t>
  </si>
  <si>
    <t>rt7471@srmist.edu.in</t>
  </si>
  <si>
    <t>rakshathakur2002@gmail.com</t>
  </si>
  <si>
    <t>RA2011042010113</t>
  </si>
  <si>
    <t>Samarth Goel</t>
  </si>
  <si>
    <t>sg3989@srmist.edu.in</t>
  </si>
  <si>
    <t>goelsamarth1510@gmail.com</t>
  </si>
  <si>
    <t>RA2011042010115</t>
  </si>
  <si>
    <t>Aniket Gupta</t>
  </si>
  <si>
    <t>28-09-2002</t>
  </si>
  <si>
    <t>ag4718@srmist.edu.in</t>
  </si>
  <si>
    <t>aniketgpt2809@gmail.com</t>
  </si>
  <si>
    <t>RA2011042010116</t>
  </si>
  <si>
    <t>Ananny Royzada</t>
  </si>
  <si>
    <t>18-07-2002</t>
  </si>
  <si>
    <t>as7635@srmist.edu.in</t>
  </si>
  <si>
    <t>anannyroyzada8@gmail.com</t>
  </si>
  <si>
    <t>RA2011042010117</t>
  </si>
  <si>
    <t>Sai Ganesh</t>
  </si>
  <si>
    <t>sg5282@srmist.edu.in</t>
  </si>
  <si>
    <t>saiganesh812@gmail.com</t>
  </si>
  <si>
    <t>RA2011042010118</t>
  </si>
  <si>
    <t>Pratik Raj</t>
  </si>
  <si>
    <t>13-02-2003</t>
  </si>
  <si>
    <t>pr8225@srmist.edu.in</t>
  </si>
  <si>
    <t>pratikraj9103@gmail.com</t>
  </si>
  <si>
    <t>RA2011042010119</t>
  </si>
  <si>
    <t>Abhishek Singh</t>
  </si>
  <si>
    <t>as4054@srmist.edu.in</t>
  </si>
  <si>
    <t>abhip16singh@gmail.com</t>
  </si>
  <si>
    <t>RA2011042010120</t>
  </si>
  <si>
    <t>Sakthisharan .M</t>
  </si>
  <si>
    <t>29/07/2002</t>
  </si>
  <si>
    <t>ms5282@srmist.edu.in</t>
  </si>
  <si>
    <t>meerasakthi155@gmail.com</t>
  </si>
  <si>
    <t>RA2011042010121</t>
  </si>
  <si>
    <t>Kolli Gopinadh</t>
  </si>
  <si>
    <t>28/06/2002</t>
  </si>
  <si>
    <t>kk0956@srmist.edu.in</t>
  </si>
  <si>
    <t>gopinadhks121@gmail.com</t>
  </si>
  <si>
    <t>RA2011042010122</t>
  </si>
  <si>
    <t>Siddhartha Srivastava</t>
  </si>
  <si>
    <t>sr1954@srmist.edu.in</t>
  </si>
  <si>
    <t>sidsri200205@gmail.com</t>
  </si>
  <si>
    <t>RA2011042010123</t>
  </si>
  <si>
    <t>Rahul Kumar</t>
  </si>
  <si>
    <t>15-06-2002</t>
  </si>
  <si>
    <t>rk0361@srmist.edu.in</t>
  </si>
  <si>
    <t>rahulreo09@gmail.com</t>
  </si>
  <si>
    <t>RA2011042010124</t>
  </si>
  <si>
    <t>Nikhil Ojha</t>
  </si>
  <si>
    <t>13/06/2003</t>
  </si>
  <si>
    <t>no5634@srmist.edu.in</t>
  </si>
  <si>
    <t>nikhilojha609@gmail.com</t>
  </si>
  <si>
    <t>RA2011042010125</t>
  </si>
  <si>
    <t>Shreeram Saini</t>
  </si>
  <si>
    <t>ss1552@srmist.edu.in</t>
  </si>
  <si>
    <t>sainishreeram78@gmail.com</t>
  </si>
  <si>
    <t>RA2011042010126</t>
  </si>
  <si>
    <t>Garagapati Prudhvija</t>
  </si>
  <si>
    <t>18-03-2003</t>
  </si>
  <si>
    <t>gp8421@srmist.edu.in</t>
  </si>
  <si>
    <t>prudhvijagaragapati@gmail.com</t>
  </si>
  <si>
    <t>RA2011042010127</t>
  </si>
  <si>
    <t>Kosuru Somendra Sai</t>
  </si>
  <si>
    <t>18-10-2002</t>
  </si>
  <si>
    <t>ks9629@srmist.edu.in</t>
  </si>
  <si>
    <t>kosurusomendrasai@gmail.com</t>
  </si>
  <si>
    <t>RA2011042010128</t>
  </si>
  <si>
    <t>Uday kumar</t>
  </si>
  <si>
    <t>us2086@srmist.edu.in</t>
  </si>
  <si>
    <t>uday797971kumar@gmail.com</t>
  </si>
  <si>
    <t>RA2011042010129</t>
  </si>
  <si>
    <t>SHIVANI D</t>
  </si>
  <si>
    <t>15-09-2001</t>
  </si>
  <si>
    <t>sd7225@srmist.edu.in</t>
  </si>
  <si>
    <t>shivaniukt@gmail.com</t>
  </si>
  <si>
    <t>RA2011042010130</t>
  </si>
  <si>
    <t>Aman Saini</t>
  </si>
  <si>
    <t>as0578@srmist.edu.in</t>
  </si>
  <si>
    <t>amansaini7602@gmail.com</t>
  </si>
  <si>
    <t>RA2011042010131</t>
  </si>
  <si>
    <t>Sahil Anwar</t>
  </si>
  <si>
    <t>sa8037@srmist.edu.in</t>
  </si>
  <si>
    <t>sahilanwar9521@gmail.com</t>
  </si>
  <si>
    <t>RA2011042010132</t>
  </si>
  <si>
    <t>Nikhiljagga</t>
  </si>
  <si>
    <t>19/01/2001</t>
  </si>
  <si>
    <t>Jr7853@srm.edu.in</t>
  </si>
  <si>
    <t>Njagga270@gmail.com</t>
  </si>
  <si>
    <t>RA2011042010133</t>
  </si>
  <si>
    <t>Venkata Revanth Eedara</t>
  </si>
  <si>
    <t>er8739@srmist.edu.in</t>
  </si>
  <si>
    <t>eedaravenkatarevanth@gmail.com</t>
  </si>
  <si>
    <t>RA2011042010134</t>
  </si>
  <si>
    <t>Mohammed Navan</t>
  </si>
  <si>
    <t>25/04/2001</t>
  </si>
  <si>
    <t>mn1011@srmist.edu.in</t>
  </si>
  <si>
    <t>navanmohammed@gmail.com</t>
  </si>
  <si>
    <t>RA2011042010135</t>
  </si>
  <si>
    <t>sravankumar</t>
  </si>
  <si>
    <t>mk7049@srmist.edu.in</t>
  </si>
  <si>
    <t>sravankumar2882@gmail.com</t>
  </si>
  <si>
    <t>RA2011042010136</t>
  </si>
  <si>
    <t>Mohammed Rajwan</t>
  </si>
  <si>
    <t>mr0001@srmist.edu.in</t>
  </si>
  <si>
    <t>pmrajwan4665@gmail.com</t>
  </si>
  <si>
    <t>RA2011042010137</t>
  </si>
  <si>
    <t>Vedant vyas</t>
  </si>
  <si>
    <t>29/01/2001</t>
  </si>
  <si>
    <t>vv4506@srmist.edu.in</t>
  </si>
  <si>
    <t>vyasvedant29@gmail.com</t>
  </si>
  <si>
    <t>RA2011042010138</t>
  </si>
  <si>
    <t>PRIYADHARSHINI M</t>
  </si>
  <si>
    <t>pm4332@srmist.edu.in</t>
  </si>
  <si>
    <t>dharzhinipriya@gmail.com</t>
  </si>
  <si>
    <t>RA2011042010139</t>
  </si>
  <si>
    <t>P.Raghavendra Lohith</t>
  </si>
  <si>
    <t>pr7134@srmist.edu.in</t>
  </si>
  <si>
    <t>raghavendralohith.p@gmail.com</t>
  </si>
  <si>
    <t>RA2011042010140</t>
  </si>
  <si>
    <t>T. Harshitha</t>
  </si>
  <si>
    <t>th5015@srmist.edu.in</t>
  </si>
  <si>
    <t>harshichowdary79@gmail.com</t>
  </si>
  <si>
    <t>RA2011042010141</t>
  </si>
  <si>
    <t>Shashank Patel</t>
  </si>
  <si>
    <t>16/07/2003</t>
  </si>
  <si>
    <t>sp4515@srmist.edu.in</t>
  </si>
  <si>
    <t>akvg2479@gmail.com</t>
  </si>
  <si>
    <t>RA2011042010142</t>
  </si>
  <si>
    <t>Mudita Pandey</t>
  </si>
  <si>
    <t>ms4435@srmist.edu.in</t>
  </si>
  <si>
    <t>mudita8373@gmail.com</t>
  </si>
  <si>
    <t>RA2011042010143</t>
  </si>
  <si>
    <t>V. Phaneendra</t>
  </si>
  <si>
    <t>19-03-2003</t>
  </si>
  <si>
    <t>vv7133@srmist.edu.in</t>
  </si>
  <si>
    <t>phanindravattikunta7799@gmail.com</t>
  </si>
  <si>
    <t xml:space="preserve">Male
</t>
  </si>
  <si>
    <t>RA2011028010001</t>
  </si>
  <si>
    <t>Shreyan Sarkar</t>
  </si>
  <si>
    <t>Dr. P.Balaji Srikaanth</t>
  </si>
  <si>
    <t>ss0693@srmist.edu.in</t>
  </si>
  <si>
    <t>shreyansarkar12@gmail.com</t>
  </si>
  <si>
    <t>RA2011028010002</t>
  </si>
  <si>
    <t>Chunduru Venkata Lakshmi Vaasavi</t>
  </si>
  <si>
    <t>cl2952@srmist.edu.in</t>
  </si>
  <si>
    <t>vaasavikumar@gmail.com</t>
  </si>
  <si>
    <t>RA2011028010003</t>
  </si>
  <si>
    <t>Shivangi Trikha</t>
  </si>
  <si>
    <t>st7000@srmist.edu.in</t>
  </si>
  <si>
    <t>shivitrikha2002@gmail.com</t>
  </si>
  <si>
    <t>RA2011028010004</t>
  </si>
  <si>
    <t>Aklanta Niraz Bhuyan</t>
  </si>
  <si>
    <t>ab3792@srmist.edu.in</t>
  </si>
  <si>
    <t>aklanta@bhuyans.co.in</t>
  </si>
  <si>
    <t>RA2011028010005</t>
  </si>
  <si>
    <t>vs2309@srmist.edu.in</t>
  </si>
  <si>
    <t>singhvedant1701@gmail.com</t>
  </si>
  <si>
    <t>RA2011028010006</t>
  </si>
  <si>
    <t>Jagadesh J</t>
  </si>
  <si>
    <t>jj1801@srmist.edu.in</t>
  </si>
  <si>
    <t>jagadesh112002@gmail.com</t>
  </si>
  <si>
    <t>RA2011028010007</t>
  </si>
  <si>
    <t>Gangisetty Raj Charan</t>
  </si>
  <si>
    <t>gq5298@srmist.edu.in</t>
  </si>
  <si>
    <t>rajcharan112002@gmail.com</t>
  </si>
  <si>
    <t>RA2011028010008</t>
  </si>
  <si>
    <t>Volety Venkata Uday Vamsidhar</t>
  </si>
  <si>
    <t>uv8517@srmist.edu.in</t>
  </si>
  <si>
    <t>udayvamsidharvv@gmail.com</t>
  </si>
  <si>
    <t>RA2011028010009</t>
  </si>
  <si>
    <t>Udit Dhawan</t>
  </si>
  <si>
    <t>12/28/2001</t>
  </si>
  <si>
    <t>ud5815@srmist.edu.in</t>
  </si>
  <si>
    <t>udit2812@gmail.com</t>
  </si>
  <si>
    <t>RA2011028010010</t>
  </si>
  <si>
    <t>Mohit Kumar Kushwaha</t>
  </si>
  <si>
    <t>mk8143@srmist.edu.in</t>
  </si>
  <si>
    <t>mohitk20367@gmail.com</t>
  </si>
  <si>
    <t>RA2011028010012</t>
  </si>
  <si>
    <t>Sai Haree Ram S</t>
  </si>
  <si>
    <t>sr1383@srmist.edu.in</t>
  </si>
  <si>
    <t>hariram27500@gmail.com</t>
  </si>
  <si>
    <t>RA2011028010013</t>
  </si>
  <si>
    <t>Kolli Vasavi</t>
  </si>
  <si>
    <t>kq3419@srmist.edu.in</t>
  </si>
  <si>
    <t>vasavikolli.kv@gmail.com</t>
  </si>
  <si>
    <t>RA2011028010014</t>
  </si>
  <si>
    <t>Sahil Sharma</t>
  </si>
  <si>
    <t>ss8484@srmist.edu.in</t>
  </si>
  <si>
    <t>sahildelllaptop@gmail.com</t>
  </si>
  <si>
    <t>RA2011028010015</t>
  </si>
  <si>
    <t>Preksha Tyagi</t>
  </si>
  <si>
    <t>pt5049@srmist.edu.in</t>
  </si>
  <si>
    <t>prekshatyagi2002@gmail.com</t>
  </si>
  <si>
    <t>RA2011028010016</t>
  </si>
  <si>
    <t>Lukesh S</t>
  </si>
  <si>
    <t>ls7452@srmist.edu.in</t>
  </si>
  <si>
    <t>neyvelilukesh@gmail.com</t>
  </si>
  <si>
    <t>RA2011028010017</t>
  </si>
  <si>
    <t>Vedant Bhatnagar</t>
  </si>
  <si>
    <t>Vb6138@srmist.edu.in</t>
  </si>
  <si>
    <t>Bhatnagar.vedant5@gmail.com</t>
  </si>
  <si>
    <t>RA2011028010018</t>
  </si>
  <si>
    <t>Adarsh Jamuaar</t>
  </si>
  <si>
    <t>aj4113@srmist.edu.in</t>
  </si>
  <si>
    <t>adarshjamuaar@gmail.com</t>
  </si>
  <si>
    <t>RA2011028010019</t>
  </si>
  <si>
    <t>Kumar Adarsh Pandita</t>
  </si>
  <si>
    <t>kp1878@srmist.edu.in</t>
  </si>
  <si>
    <t>adarsh2002pandita@gmail.com</t>
  </si>
  <si>
    <t>RA2011028010020</t>
  </si>
  <si>
    <t>Devjyoti Mohanty</t>
  </si>
  <si>
    <t>dm2758@srmist.edu.in</t>
  </si>
  <si>
    <t>devjyotimohanty17@gmail.com</t>
  </si>
  <si>
    <t>RA2011028010021</t>
  </si>
  <si>
    <t>Nilay Kumar</t>
  </si>
  <si>
    <t>nk9702@srmist.edu.in</t>
  </si>
  <si>
    <t>nilay.kumar2001@gmail.com</t>
  </si>
  <si>
    <t>RA2011028010022</t>
  </si>
  <si>
    <t>Harsh Pathak</t>
  </si>
  <si>
    <t>hp2765@srmist.edu.in</t>
  </si>
  <si>
    <t>harsh16474@gmail.com</t>
  </si>
  <si>
    <t>RA2011028010023</t>
  </si>
  <si>
    <t>as1030@srmist.edu.in</t>
  </si>
  <si>
    <t>adityasinghi12345@gmail.com</t>
  </si>
  <si>
    <t>RA2011028010024</t>
  </si>
  <si>
    <t>Aditya Pandiarajan</t>
  </si>
  <si>
    <t>ap7130@srmist.edu.in</t>
  </si>
  <si>
    <t>adityapandiarajan7@gmail.com</t>
  </si>
  <si>
    <t>RA2011028010025</t>
  </si>
  <si>
    <t>Aarav Dogra</t>
  </si>
  <si>
    <t>Ad0283@srmist.edu.in</t>
  </si>
  <si>
    <t>Aaravdogra1@gamil.com</t>
  </si>
  <si>
    <t>RA2011028010026</t>
  </si>
  <si>
    <t>Uppala Durga Samrith</t>
  </si>
  <si>
    <t>uq7936@srmist.edu.in</t>
  </si>
  <si>
    <t>samrithuppala23@gmail.com</t>
  </si>
  <si>
    <t>RA2011028010027</t>
  </si>
  <si>
    <t>Soham Bhattacharya</t>
  </si>
  <si>
    <t>sb7415@srmist.edu.in</t>
  </si>
  <si>
    <t>bhattacharyasoham29@gmail.com</t>
  </si>
  <si>
    <t>RA2011028010028</t>
  </si>
  <si>
    <t>Raghav Gupta</t>
  </si>
  <si>
    <t>rg5705@srmist.edu.in</t>
  </si>
  <si>
    <t>guptaraghav2006@gmail.com</t>
  </si>
  <si>
    <t>RA2011028010029</t>
  </si>
  <si>
    <t>Gurrapu Siddartha</t>
  </si>
  <si>
    <t>gs5937@srmist.edu.in</t>
  </si>
  <si>
    <t>rinkugurrapu@gmail.com</t>
  </si>
  <si>
    <t>63092 40280</t>
  </si>
  <si>
    <t>RA2011028010030</t>
  </si>
  <si>
    <t>Rudra Pratap Singh</t>
  </si>
  <si>
    <t>rs8828@srmist.edu.in</t>
  </si>
  <si>
    <t>pratapsinghrudra123@gmail.com</t>
  </si>
  <si>
    <t>RA2011028010031</t>
  </si>
  <si>
    <t>Kakani Sri Venkata Naga Sai</t>
  </si>
  <si>
    <t>kq8494@srmist.edu.in</t>
  </si>
  <si>
    <t>kakani.nagasai@gmail.com</t>
  </si>
  <si>
    <t>RA2011028010032</t>
  </si>
  <si>
    <t>Aritra Dutta</t>
  </si>
  <si>
    <t>ad9382@srmist.edu.in</t>
  </si>
  <si>
    <t>aritradutta04@gmail.com</t>
  </si>
  <si>
    <t>9148409143 + 9148409143</t>
  </si>
  <si>
    <t>RA2011028010033</t>
  </si>
  <si>
    <t>Vedhitya Gunasekar</t>
  </si>
  <si>
    <t>vg3197@srmist.edu.in</t>
  </si>
  <si>
    <t>vedhityagunasekar@gmail.com</t>
  </si>
  <si>
    <t>RA2011028010036</t>
  </si>
  <si>
    <t>Hamid Rizvi</t>
  </si>
  <si>
    <t>hr0908@srmist.edu.in</t>
  </si>
  <si>
    <t>hamidrizvi4@gmail.com</t>
  </si>
  <si>
    <t>RA2011028010037</t>
  </si>
  <si>
    <t>Seelam Shumadhar Reddy</t>
  </si>
  <si>
    <t>ss1867@srmist.edu.in</t>
  </si>
  <si>
    <t>shumadhar2002@gmail.com</t>
  </si>
  <si>
    <t>RA2011028010038</t>
  </si>
  <si>
    <t>Rahul M K</t>
  </si>
  <si>
    <t>rm5457@srmist.edu.in</t>
  </si>
  <si>
    <t>rahul909ar@gmail.com</t>
  </si>
  <si>
    <t>RA2011028010039</t>
  </si>
  <si>
    <t>Priyanshi David</t>
  </si>
  <si>
    <t>pd0396@srmist.edu.in</t>
  </si>
  <si>
    <t>priyanshidavid02@gmail.com</t>
  </si>
  <si>
    <t>RA2011028010040</t>
  </si>
  <si>
    <t>Vijay Kumar Velpuri</t>
  </si>
  <si>
    <t>vv4499@srmist.edu.in</t>
  </si>
  <si>
    <t>iamvijay345@gmail.com</t>
  </si>
  <si>
    <t>RA2011028010041</t>
  </si>
  <si>
    <t>Manasa Gullapalli</t>
  </si>
  <si>
    <t>mg6111@srmist.edu.in</t>
  </si>
  <si>
    <t>mansivaishu25@gmail.com</t>
  </si>
  <si>
    <t>RA2011028010042</t>
  </si>
  <si>
    <t>Nukala Srinivas</t>
  </si>
  <si>
    <t>nq0247@srmist.edu.in</t>
  </si>
  <si>
    <t>srinivas.2002n@gmail.com</t>
  </si>
  <si>
    <t>RA2011028010043</t>
  </si>
  <si>
    <t>Maddi Chinmaya Raz Vaiisshnav</t>
  </si>
  <si>
    <t>mr6584@srmist.edu.in</t>
  </si>
  <si>
    <t>vaishnavmaddi1521@gmail.com</t>
  </si>
  <si>
    <t>RA2011028010044</t>
  </si>
  <si>
    <t>Tarushi Garg</t>
  </si>
  <si>
    <t>tg1000@srmist.edu.in</t>
  </si>
  <si>
    <t>tarushi.garg2001@gmail.com</t>
  </si>
  <si>
    <t>RA2011028010045</t>
  </si>
  <si>
    <t>Osolla Ganapathi</t>
  </si>
  <si>
    <t>og5237@srmist.edu.in</t>
  </si>
  <si>
    <t>ganapathi3838@gmail.com</t>
  </si>
  <si>
    <t>RA2011028010046</t>
  </si>
  <si>
    <t>Kumar Sashwat</t>
  </si>
  <si>
    <t>ks2584@srmist.edu.in</t>
  </si>
  <si>
    <t>kumarsashwat30@gmail.com</t>
  </si>
  <si>
    <t>RA2011028010047</t>
  </si>
  <si>
    <t>Prashant</t>
  </si>
  <si>
    <t>pq9329@srmist.edu.in</t>
  </si>
  <si>
    <t>9932002501prashant@gmail.com</t>
  </si>
  <si>
    <t>RA2011028010048</t>
  </si>
  <si>
    <t>Arnab Dey</t>
  </si>
  <si>
    <t>ad1543@srmist.edu.in</t>
  </si>
  <si>
    <t>arnabdey1543@gmail.com</t>
  </si>
  <si>
    <t>RA2011028010049</t>
  </si>
  <si>
    <t>Kaustubh Mowade</t>
  </si>
  <si>
    <t>km5912@srmist.edu.in</t>
  </si>
  <si>
    <t>kaustubhnandlalmowade@gmail.com</t>
  </si>
  <si>
    <t>RA2011028010050</t>
  </si>
  <si>
    <t>Shruti Mangal</t>
  </si>
  <si>
    <t>sm3538@srmist.edu.in</t>
  </si>
  <si>
    <t>Shrutimangal8@gmail.com</t>
  </si>
  <si>
    <t>RA2011028010051</t>
  </si>
  <si>
    <t>Pulagurla Sai Varaprasad Reddy</t>
  </si>
  <si>
    <t>pv6136@srmist.edu.in</t>
  </si>
  <si>
    <t>nanik755pulagurla@gmail.com</t>
  </si>
  <si>
    <t>RA2011028010052</t>
  </si>
  <si>
    <t>Yashwant Ks</t>
  </si>
  <si>
    <t>ys1290@srmist.edu.in</t>
  </si>
  <si>
    <t>94818yashwanth@gmail.com</t>
  </si>
  <si>
    <t>RA2011028010053</t>
  </si>
  <si>
    <t>Naman Srivastava</t>
  </si>
  <si>
    <t>ns0914@srmist.edu.in</t>
  </si>
  <si>
    <t>sri.naman.vastava@gmail.com</t>
  </si>
  <si>
    <t>RA2011028010054</t>
  </si>
  <si>
    <t>Yarlagadda Jayanth Sai</t>
  </si>
  <si>
    <t>Dr. K.Deepa Thilak</t>
  </si>
  <si>
    <t>ys5784@srmist.edu.in</t>
  </si>
  <si>
    <t>jayanthyarlagadda@gmail.com</t>
  </si>
  <si>
    <t>RA2011028010055</t>
  </si>
  <si>
    <t>Raj Sharma</t>
  </si>
  <si>
    <t>rs9602@srmist.edu.in</t>
  </si>
  <si>
    <t>rajs430016@gmail.com</t>
  </si>
  <si>
    <t>RA2011028010056</t>
  </si>
  <si>
    <t>Geetanj Sharma</t>
  </si>
  <si>
    <t>gs7732@srmist.edu.in</t>
  </si>
  <si>
    <t>geetanj16sharma@gmail.com</t>
  </si>
  <si>
    <t>RA2011028010057</t>
  </si>
  <si>
    <t>S.M.Dinesh</t>
  </si>
  <si>
    <t>sd9096@srmist.edu.in</t>
  </si>
  <si>
    <t>dineshronaldo55@gmail.com</t>
  </si>
  <si>
    <t>86680 70194</t>
  </si>
  <si>
    <t>RA2011028010058</t>
  </si>
  <si>
    <t xml:space="preserve">Shardul Bhardwaj </t>
  </si>
  <si>
    <t xml:space="preserve">sb7602@srmist.edu.in </t>
  </si>
  <si>
    <t xml:space="preserve">bhardwaj.shardul26@gmail.com </t>
  </si>
  <si>
    <t>RA2011028010059</t>
  </si>
  <si>
    <t>Chinta Pradeep</t>
  </si>
  <si>
    <t>cq6540@srmist.edu.in</t>
  </si>
  <si>
    <t>saipradeepchinta18@gmail.com</t>
  </si>
  <si>
    <t>RA2011028010060</t>
  </si>
  <si>
    <t>Atul Singh</t>
  </si>
  <si>
    <t>as0885@srmist.edu.in</t>
  </si>
  <si>
    <t>singhatul2830@gmail.com</t>
  </si>
  <si>
    <t>RA2011028010061</t>
  </si>
  <si>
    <t xml:space="preserve">Nikita Dhona </t>
  </si>
  <si>
    <t xml:space="preserve">nd0605@srmist.edu.in </t>
  </si>
  <si>
    <t xml:space="preserve">dhonanikita@gmail.com </t>
  </si>
  <si>
    <t>RA2011028010062</t>
  </si>
  <si>
    <t>Priyansh Jaiswal</t>
  </si>
  <si>
    <t>pj3818@srmist.edu.in</t>
  </si>
  <si>
    <t>cuber123321@gmail.com</t>
  </si>
  <si>
    <t>RA2011028010063</t>
  </si>
  <si>
    <t xml:space="preserve">Sindiri Nitin Kumar </t>
  </si>
  <si>
    <t xml:space="preserve">sk4257@srmist.edu.in </t>
  </si>
  <si>
    <t xml:space="preserve">snitinkumar6086@gmail.com </t>
  </si>
  <si>
    <t>RA2011028010065</t>
  </si>
  <si>
    <t xml:space="preserve">Deepshikha Das </t>
  </si>
  <si>
    <t xml:space="preserve">dd2441@srmist.edu.in </t>
  </si>
  <si>
    <t xml:space="preserve">deepshikhadas188@gmail.com </t>
  </si>
  <si>
    <t>RA2011028010066</t>
  </si>
  <si>
    <t>Pushpita Boral</t>
  </si>
  <si>
    <t>pb7788@srmist.edu.in</t>
  </si>
  <si>
    <t>pushpitaboral05@gmail.com</t>
  </si>
  <si>
    <t>RA2011028010067</t>
  </si>
  <si>
    <t xml:space="preserve">Kundeti Naga Aravind </t>
  </si>
  <si>
    <t xml:space="preserve">ka7303@srmist.edu.in </t>
  </si>
  <si>
    <t>nagaaravind99@gmail.com</t>
  </si>
  <si>
    <t>RA2011028010068</t>
  </si>
  <si>
    <t>Silpi Kartheek Achari</t>
  </si>
  <si>
    <t>sa2633@srmist.edu.in</t>
  </si>
  <si>
    <t>kartheek.silpi@gmail.com</t>
  </si>
  <si>
    <t>RA2011028010069</t>
  </si>
  <si>
    <t>Doma Bhargav</t>
  </si>
  <si>
    <t xml:space="preserve">db8482@srmist.edu.in </t>
  </si>
  <si>
    <t xml:space="preserve">bhargavbobby502@gmail.com </t>
  </si>
  <si>
    <t>RA2011028010070</t>
  </si>
  <si>
    <t>Arshad Ayaan Mehmood</t>
  </si>
  <si>
    <t xml:space="preserve">am5722@srmist.edu.in </t>
  </si>
  <si>
    <t xml:space="preserve">ayaan.arshad03@gmail.com </t>
  </si>
  <si>
    <t>RA2011028010071</t>
  </si>
  <si>
    <t>Chaluvadi Jwala Satya Saketh</t>
  </si>
  <si>
    <t>cs6761@srmist.edu.in</t>
  </si>
  <si>
    <t>jwalasaketh@gmail.com</t>
  </si>
  <si>
    <t>RA2011028010072</t>
  </si>
  <si>
    <t>Karthi C</t>
  </si>
  <si>
    <t>kc0991@srmist.edu.in</t>
  </si>
  <si>
    <t>cv.karthi2003@gmail.com</t>
  </si>
  <si>
    <t>Ra2011028010073</t>
  </si>
  <si>
    <t>Shayan Hore</t>
  </si>
  <si>
    <t>ash7744@srmist.edu.in</t>
  </si>
  <si>
    <t>shayanhore1@gmail.com</t>
  </si>
  <si>
    <t>RA2011028010074</t>
  </si>
  <si>
    <t>Anuj Shukla</t>
  </si>
  <si>
    <t>as3033@srmist.edu.in</t>
  </si>
  <si>
    <t>anujshukla2300@gmail.com</t>
  </si>
  <si>
    <t>RA2011028010075</t>
  </si>
  <si>
    <t xml:space="preserve">K Bhargavsandeep </t>
  </si>
  <si>
    <t xml:space="preserve">ks7353@srmist.edu.in </t>
  </si>
  <si>
    <t xml:space="preserve">kancharlabhargavsandeep@gmail.com </t>
  </si>
  <si>
    <t>RA2011028010076</t>
  </si>
  <si>
    <t>Shubhangi Srivastava</t>
  </si>
  <si>
    <t>ss2383@srmist.edu.in</t>
  </si>
  <si>
    <t>shubhiisri2468@gmail.com</t>
  </si>
  <si>
    <t xml:space="preserve">RA2011028010078 </t>
  </si>
  <si>
    <t xml:space="preserve">Shantanu Sahay </t>
  </si>
  <si>
    <t xml:space="preserve">ss6872@srmist.edu.in </t>
  </si>
  <si>
    <t xml:space="preserve">shantanus2410@gmail.com </t>
  </si>
  <si>
    <t>RA2011028010079</t>
  </si>
  <si>
    <t>Pranav Yadav</t>
  </si>
  <si>
    <t>py6222@srmist.edu.in</t>
  </si>
  <si>
    <t>py28042@gmail.com</t>
  </si>
  <si>
    <t>RA2011028010080</t>
  </si>
  <si>
    <t xml:space="preserve">Jayaditya Dahiya </t>
  </si>
  <si>
    <t xml:space="preserve">jd0486@srmist.edu.in </t>
  </si>
  <si>
    <t xml:space="preserve">jayaditya00000@gmail.com </t>
  </si>
  <si>
    <t>RA2011028010081</t>
  </si>
  <si>
    <t xml:space="preserve">Dhawal Gupta </t>
  </si>
  <si>
    <t>dg8258@srmist.edu.in</t>
  </si>
  <si>
    <t xml:space="preserve">dhawal240602@gmail.com </t>
  </si>
  <si>
    <t>RA2011028010082</t>
  </si>
  <si>
    <t>Archit Khanna</t>
  </si>
  <si>
    <t>ak2510@srmist.edu.in</t>
  </si>
  <si>
    <t>arch.phenon@gmail.com</t>
  </si>
  <si>
    <t>RA2011028010083</t>
  </si>
  <si>
    <t>Upanshu Bhardwaj</t>
  </si>
  <si>
    <t>ub4116@srmist.edu.in</t>
  </si>
  <si>
    <t>upanshubhardwaj65@gmail.com</t>
  </si>
  <si>
    <t>RA2011028010084</t>
  </si>
  <si>
    <t>Piyush Kumar</t>
  </si>
  <si>
    <t>pk7586@srmist.edu.in</t>
  </si>
  <si>
    <t>choudharypiyush128@gmail.com</t>
  </si>
  <si>
    <t>RA2011028010086</t>
  </si>
  <si>
    <t>Mukund Maheshwari</t>
  </si>
  <si>
    <t>mm7247@srmist.edu.in</t>
  </si>
  <si>
    <t>mukundm2005@gmail.com</t>
  </si>
  <si>
    <t>RA2011028010087</t>
  </si>
  <si>
    <t>Vaibhavi Tandon</t>
  </si>
  <si>
    <t>vt8849@srmist.edu.in</t>
  </si>
  <si>
    <t>vaibhavitandon2002@gmail.com</t>
  </si>
  <si>
    <t>RA2011028010088</t>
  </si>
  <si>
    <t>Karanam Jaya Vardhan</t>
  </si>
  <si>
    <t>kv9427@srmist.edu.in</t>
  </si>
  <si>
    <t>karanam.jayavardhan@gmail.com</t>
  </si>
  <si>
    <t>RA2011028010089</t>
  </si>
  <si>
    <t>as7509@srmist.edu.in</t>
  </si>
  <si>
    <t>Adityasinghyadav101200@gmail.com</t>
  </si>
  <si>
    <t>RA2011028010090</t>
  </si>
  <si>
    <t>Mudit Choubisa</t>
  </si>
  <si>
    <t>mc2836@srmist.edu.in</t>
  </si>
  <si>
    <t>choubisamudit28@gmail.com</t>
  </si>
  <si>
    <t>RA2011028010091</t>
  </si>
  <si>
    <t>Priyanshu Maheshwari</t>
  </si>
  <si>
    <t>pm5668@srmist.edu.in</t>
  </si>
  <si>
    <t>erpriyanshum2002@gmail.com</t>
  </si>
  <si>
    <t>RA2011028010092</t>
  </si>
  <si>
    <t>Aarhee Phukan</t>
  </si>
  <si>
    <t>ap6656@srmist.edu.in</t>
  </si>
  <si>
    <t>paarhee123@gmail.com</t>
  </si>
  <si>
    <t>RA2011028010093</t>
  </si>
  <si>
    <t>Shubhra Kumari</t>
  </si>
  <si>
    <t>sk1262@srmist.edu.in</t>
  </si>
  <si>
    <t>shubhra.k2@gmail.com</t>
  </si>
  <si>
    <t>RA2011028010094</t>
  </si>
  <si>
    <t>Jayesh S Chaudhari</t>
  </si>
  <si>
    <t>jc4529@srmist.edu.in</t>
  </si>
  <si>
    <t>jayeshchaudhari0542002@gmail.com</t>
  </si>
  <si>
    <t>RA2011028010097</t>
  </si>
  <si>
    <t>Akil Ahamed</t>
  </si>
  <si>
    <t>aa8345@srmist.edu.in</t>
  </si>
  <si>
    <t>akil.ukh.786@gmail.com</t>
  </si>
  <si>
    <t>RA2011028010098</t>
  </si>
  <si>
    <t>Sanchit Mathur</t>
  </si>
  <si>
    <t>sm2558@srmist.edu.in</t>
  </si>
  <si>
    <t>sanchitmat@gmail.com</t>
  </si>
  <si>
    <t>RA2011028010099</t>
  </si>
  <si>
    <t>Durga Chandana Sree Mandapati</t>
  </si>
  <si>
    <t>ds8747@srmist.edu.in</t>
  </si>
  <si>
    <t>durgachandanasree4@gmail.com</t>
  </si>
  <si>
    <t>RA2011028010100</t>
  </si>
  <si>
    <t>Gonela Leela Sai Lokesh</t>
  </si>
  <si>
    <t>gs0288@srmist.edu.in</t>
  </si>
  <si>
    <t>sailokesh.182@gmail.com</t>
  </si>
  <si>
    <t>RA2011028010101</t>
  </si>
  <si>
    <t>Avipsha Panigrahi</t>
  </si>
  <si>
    <t>ap0687@srmist.edu.in</t>
  </si>
  <si>
    <t>avipshapanigrahi1306@gmail.com</t>
  </si>
  <si>
    <t>RA2011028010102</t>
  </si>
  <si>
    <t>Reddy Hemanth</t>
  </si>
  <si>
    <t>rq0665@srmist.edu.in</t>
  </si>
  <si>
    <t>reddy.hemanth404@gmail.com</t>
  </si>
  <si>
    <t>RA2011028010103</t>
  </si>
  <si>
    <t>Vaibhav Sanjeev Jain</t>
  </si>
  <si>
    <t>vj9635@srmist.edu.in</t>
  </si>
  <si>
    <t>vaibhavmandot1233@gmail.com</t>
  </si>
  <si>
    <t>RA2011028010104</t>
  </si>
  <si>
    <t>Roshini Jammula</t>
  </si>
  <si>
    <t>rj9530@srmist.edu.in</t>
  </si>
  <si>
    <t>jammula.roshini@gmail.com</t>
  </si>
  <si>
    <t>RA2011028010105</t>
  </si>
  <si>
    <t>Rushaan Gandhi</t>
  </si>
  <si>
    <t>rg9036@srmist.edu.in</t>
  </si>
  <si>
    <t>rushaansps@gmail.com</t>
  </si>
  <si>
    <t>RA2011028010106</t>
  </si>
  <si>
    <t>Dushyant Rao</t>
  </si>
  <si>
    <t>dr8047@srmist.edu.in</t>
  </si>
  <si>
    <t>dushyantrao2002@gmail.com</t>
  </si>
  <si>
    <t>RA2011028010107</t>
  </si>
  <si>
    <t>G. Punith Sai Reddy</t>
  </si>
  <si>
    <t>gr3062@srmist.edu.in</t>
  </si>
  <si>
    <t>Punithsaireddy17@gmail.com</t>
  </si>
  <si>
    <t>RA2011028010108</t>
  </si>
  <si>
    <t>Reddy Jyothi Sri D</t>
  </si>
  <si>
    <t>rs5937@srmist.edu.in</t>
  </si>
  <si>
    <t>reddyjyothisri9@gmail.com</t>
  </si>
  <si>
    <t>RA2011028010109</t>
  </si>
  <si>
    <t>ak9996@srmist.edu.in</t>
  </si>
  <si>
    <t>abhishekkumar18870@gmail.com</t>
  </si>
  <si>
    <t>RA2011028010111</t>
  </si>
  <si>
    <t>Kolli Loka Prashanth Reddy</t>
  </si>
  <si>
    <t>Dr.TYJ Naga Malleswari</t>
  </si>
  <si>
    <t>kp8720@srmist.edu.in</t>
  </si>
  <si>
    <t>klprash579@gmail.com</t>
  </si>
  <si>
    <t>RA2011028010112</t>
  </si>
  <si>
    <t>Arif Ahamed</t>
  </si>
  <si>
    <t>aa8420@srmist.edu.in</t>
  </si>
  <si>
    <t>arif.racerx007@gmail.com</t>
  </si>
  <si>
    <t>RA2011028010113</t>
  </si>
  <si>
    <t>Srijan Mohan</t>
  </si>
  <si>
    <t>sm2550@srmist.edu.in</t>
  </si>
  <si>
    <t>srijanmohan1@gmail.com</t>
  </si>
  <si>
    <t>RA2011028010114</t>
  </si>
  <si>
    <t>Bhatt Dhruvinkumar Jaysukubhai</t>
  </si>
  <si>
    <t>bj1542@srmist.edu.in</t>
  </si>
  <si>
    <t>dhruvinbhatt11@gmail.com</t>
  </si>
  <si>
    <t>RA2011028010115</t>
  </si>
  <si>
    <t>Gaurang Gujrati</t>
  </si>
  <si>
    <t>gg1740@srmist.edu.in</t>
  </si>
  <si>
    <t>gujratigaurang@gmail.com</t>
  </si>
  <si>
    <t>RA2011028010117</t>
  </si>
  <si>
    <t>Agrim Srivastava</t>
  </si>
  <si>
    <t>as0660@srmist.edu.in</t>
  </si>
  <si>
    <t>agrim.sri4@gmail.com</t>
  </si>
  <si>
    <t>RA2011028010118</t>
  </si>
  <si>
    <t>Neehar S Ashok</t>
  </si>
  <si>
    <t>na9210@srmist.edu.in</t>
  </si>
  <si>
    <t>neeharsashok2002@gmail.com</t>
  </si>
  <si>
    <t>RA2011028010119</t>
  </si>
  <si>
    <t>Mihir Sharma</t>
  </si>
  <si>
    <t>ms7845@srmist.edu.in</t>
  </si>
  <si>
    <t>mihir.sharma2001@gmail.com</t>
  </si>
  <si>
    <t>RA2011028010120</t>
  </si>
  <si>
    <t>Harshit Tripathi</t>
  </si>
  <si>
    <t>ht4993@srmist.edu.in</t>
  </si>
  <si>
    <t>roshanharshit2001@gmail.com</t>
  </si>
  <si>
    <t>RA2011028010121</t>
  </si>
  <si>
    <t>Victor Zephanya</t>
  </si>
  <si>
    <t>mz0040@srmist.edu.in</t>
  </si>
  <si>
    <t>christslave39@gmail.com</t>
  </si>
  <si>
    <t>RA2011028010122</t>
  </si>
  <si>
    <t>Md Fahad Imam</t>
  </si>
  <si>
    <t>mi7020@srmist.edu.in</t>
  </si>
  <si>
    <t>fahadimam06@gmail.com</t>
  </si>
  <si>
    <t>RA2011028010124</t>
  </si>
  <si>
    <t>Marla Sai Ruthwik</t>
  </si>
  <si>
    <t>mr1801@srmist.edu.in</t>
  </si>
  <si>
    <t>sairuthwikmarla@gmail.com</t>
  </si>
  <si>
    <t>RA2011028010125</t>
  </si>
  <si>
    <t>Nandhigama Abhinav</t>
  </si>
  <si>
    <t>nn8753@srmist.edu.in</t>
  </si>
  <si>
    <t>abhinavnandhigama@gmail.com</t>
  </si>
  <si>
    <t>RA2011028010126</t>
  </si>
  <si>
    <t>Prithvi Sunilkumar Nair</t>
  </si>
  <si>
    <t>pn7190@srmist.edu.in</t>
  </si>
  <si>
    <t>prithvisunilkumar11@yahoo.com</t>
  </si>
  <si>
    <t>RA2011028010127</t>
  </si>
  <si>
    <t>Ishita Gangwar</t>
  </si>
  <si>
    <t>ig2987@srmist.edu.in</t>
  </si>
  <si>
    <t>ishita.gangwar02@gmail.com</t>
  </si>
  <si>
    <t>RA2011028010129</t>
  </si>
  <si>
    <t>gr4772@srmist.edu.in</t>
  </si>
  <si>
    <t>gautamgahlawat101@gmail.com</t>
  </si>
  <si>
    <t>RA2011028010130</t>
  </si>
  <si>
    <t>Shaswat Harsh</t>
  </si>
  <si>
    <t>sh7973@srmist.edu.in</t>
  </si>
  <si>
    <t>shaswatharsh93@gmail.com</t>
  </si>
  <si>
    <t>RA2011028010132</t>
  </si>
  <si>
    <t>Kotholla Jaswanth Reddy</t>
  </si>
  <si>
    <t>kk5608@srmist.edu.in</t>
  </si>
  <si>
    <t>jaswanthr675@gmail.com</t>
  </si>
  <si>
    <t>RA2011028010133</t>
  </si>
  <si>
    <t>Manthuri Hrithikesh</t>
  </si>
  <si>
    <t>mh2271@srmist.edu.in</t>
  </si>
  <si>
    <t>hrithikeshgoud22@gmail.com</t>
  </si>
  <si>
    <t>RA2011028010134</t>
  </si>
  <si>
    <t>Sahil Pandey</t>
  </si>
  <si>
    <t>sp9774@srmist.edu.in</t>
  </si>
  <si>
    <t>pandeysahi905@gmail.com</t>
  </si>
  <si>
    <t>RA2011028010135</t>
  </si>
  <si>
    <t>Kushagra Verma</t>
  </si>
  <si>
    <t>kv7557@srmist.edu.in</t>
  </si>
  <si>
    <t>kushagraid@gmail.com</t>
  </si>
  <si>
    <t>RA2011028010136</t>
  </si>
  <si>
    <t>Gatta Venkata Amruth</t>
  </si>
  <si>
    <t>ga2475@srmist.edu.in</t>
  </si>
  <si>
    <t>venkataamruthgatta@gmail.com</t>
  </si>
  <si>
    <t>RA2011028010137</t>
  </si>
  <si>
    <t>Shivam Kumar Singh</t>
  </si>
  <si>
    <t>ss6789@srmist.edu.in</t>
  </si>
  <si>
    <t>rajcdhk309@gmail.com</t>
  </si>
  <si>
    <t>RA2011028010139</t>
  </si>
  <si>
    <t>Ujjwalsingh Rajput</t>
  </si>
  <si>
    <t>ur0226@srmist.edu.in</t>
  </si>
  <si>
    <t>brightlion2002@gmail.com</t>
  </si>
  <si>
    <t>RA2011028010140</t>
  </si>
  <si>
    <t>Nune Nitesh</t>
  </si>
  <si>
    <t>nn8610@srmist.edu.in</t>
  </si>
  <si>
    <t>nunenitesh077@gmail.com</t>
  </si>
  <si>
    <t>RA2011028010141</t>
  </si>
  <si>
    <t>Ridhwan Athief R</t>
  </si>
  <si>
    <t>Ra4056@srmist.edu.in</t>
  </si>
  <si>
    <t>raathief@gmail.com</t>
  </si>
  <si>
    <t>RA2011028010142</t>
  </si>
  <si>
    <t>Vanukuri Jaanaki Venkata Rami Reddy</t>
  </si>
  <si>
    <t>vr1269@srmist.edu.in</t>
  </si>
  <si>
    <t>venkat96183668@gmail.com</t>
  </si>
  <si>
    <t>RA2011028010143</t>
  </si>
  <si>
    <t>Kakani Mouli Nuthana Sasivadan</t>
  </si>
  <si>
    <t>kn7093@srmist.edu.in</t>
  </si>
  <si>
    <t>kakanimoulinuthan@gmail.com</t>
  </si>
  <si>
    <t>RA2011028010144</t>
  </si>
  <si>
    <t>Suram Rohith</t>
  </si>
  <si>
    <t>ss3665@srmist.edu.in</t>
  </si>
  <si>
    <t>rohithsuram2002@gmail.com</t>
  </si>
  <si>
    <t>RA2011028010145</t>
  </si>
  <si>
    <t>Aryan Raj Singh</t>
  </si>
  <si>
    <t>as8662@srmist.edu.in</t>
  </si>
  <si>
    <t>aryan.456.as@gmail.com</t>
  </si>
  <si>
    <t>RA2011028010146</t>
  </si>
  <si>
    <t>Siddhant Prabhakar Dudhane</t>
  </si>
  <si>
    <t>sd7992@srmist.edu.in</t>
  </si>
  <si>
    <t>siddhantdudhane21@gmail.com</t>
  </si>
  <si>
    <t>RA2011028010147</t>
  </si>
  <si>
    <t>Prajakta Sahu</t>
  </si>
  <si>
    <t>ps0283@srmist.edu.in</t>
  </si>
  <si>
    <t>prajakta.sahu2104@gmail.com</t>
  </si>
  <si>
    <t>RA2011028010148</t>
  </si>
  <si>
    <t>Syed Adeel Ahmed Mustaq Ahamed</t>
  </si>
  <si>
    <t>sm9106@srmist.edu.in</t>
  </si>
  <si>
    <t>syedadeel862@gmail.com</t>
  </si>
  <si>
    <t>RA2011028010149</t>
  </si>
  <si>
    <t>Tushar Gupta</t>
  </si>
  <si>
    <t>tg1340@srmist.edu.in</t>
  </si>
  <si>
    <t>guptatushar988@gmail.com</t>
  </si>
  <si>
    <t>RA2011028010150</t>
  </si>
  <si>
    <t>Ashutosh Raj Singh</t>
  </si>
  <si>
    <t>as4346@srmist.edu.in</t>
  </si>
  <si>
    <t>ashutosh200210@gmail.com</t>
  </si>
  <si>
    <t>RA2011028010151</t>
  </si>
  <si>
    <t>Nadavala Sreenivas Deepak</t>
  </si>
  <si>
    <t>nd9157@srmist.edu.in</t>
  </si>
  <si>
    <t>deepakdaring2003@gmail.com</t>
  </si>
  <si>
    <t>RA2011028010152</t>
  </si>
  <si>
    <t>Valiveti.Akhilesh</t>
  </si>
  <si>
    <t>vv3995@srmist.edu.in</t>
  </si>
  <si>
    <t>akhileshvaliveti@gmail.com</t>
  </si>
  <si>
    <t>RA2011028010153</t>
  </si>
  <si>
    <t>Shivam Dubey</t>
  </si>
  <si>
    <t>sd6070@srmist.edu.in</t>
  </si>
  <si>
    <t>dubeyshiv711@gmail.com</t>
  </si>
  <si>
    <t>RA2011028010154</t>
  </si>
  <si>
    <t>Natansh Rajesh</t>
  </si>
  <si>
    <t>nr0676@srmist.edu.in</t>
  </si>
  <si>
    <t>natansh0008@gmail.com</t>
  </si>
  <si>
    <t>RA2011028010155</t>
  </si>
  <si>
    <t>Naveen Choudhary</t>
  </si>
  <si>
    <t>nc5702@srmist.edu.in</t>
  </si>
  <si>
    <t>naveench2002@gmail.com</t>
  </si>
  <si>
    <t>RA2011028010156</t>
  </si>
  <si>
    <t>Bandaru Anand Kumar</t>
  </si>
  <si>
    <t>ba9564@srmist.edu.in</t>
  </si>
  <si>
    <t>banandkumar135@gmail.com</t>
  </si>
  <si>
    <t>RA2011028010157</t>
  </si>
  <si>
    <t>Nallam.Sunilkumar</t>
  </si>
  <si>
    <t>nn4399@srmist.edu.in</t>
  </si>
  <si>
    <t>nallamsunilkumar5@gmail.com</t>
  </si>
  <si>
    <t>RA2011028010158</t>
  </si>
  <si>
    <t>Thalisetti Venkata Pradeep</t>
  </si>
  <si>
    <t>tv6624@srmist.edu.in</t>
  </si>
  <si>
    <t>thalisettivenkat9920@gmail.com</t>
  </si>
  <si>
    <t>RA2011028010159</t>
  </si>
  <si>
    <t>Aeturi.Mohan Reddy</t>
  </si>
  <si>
    <t>am3766@srmist.edu.in</t>
  </si>
  <si>
    <t>aeturimohanreddy@gmail.com</t>
  </si>
  <si>
    <t>RA2011028010160</t>
  </si>
  <si>
    <t>Nutan Kumar</t>
  </si>
  <si>
    <t>nk6583@srmist.edu.in</t>
  </si>
  <si>
    <t>kumarnutan204@gmail.com</t>
  </si>
  <si>
    <t>RA2011028010161</t>
  </si>
  <si>
    <t>Shaw Anwesh Ajoy</t>
  </si>
  <si>
    <t>sa0803@srmist.edu.in</t>
  </si>
  <si>
    <t>anweshshaw1@gmail.com</t>
  </si>
  <si>
    <t>RA2011028010162</t>
  </si>
  <si>
    <t>Kartik Bhatt</t>
  </si>
  <si>
    <t>kb5613@srmist.edu.in</t>
  </si>
  <si>
    <t>bhattkartik1500@gmail.com</t>
  </si>
  <si>
    <t>RA2011028010164</t>
  </si>
  <si>
    <t>Biswaroop Behera</t>
  </si>
  <si>
    <t>bb6196@srmist.edu.in</t>
  </si>
  <si>
    <t>biswaroopbehera@gmail.com</t>
  </si>
  <si>
    <t>RA2011028010165</t>
  </si>
  <si>
    <t>Arpit Pandey</t>
  </si>
  <si>
    <t>ap3362@srmist.edu.in</t>
  </si>
  <si>
    <t>pandeyarpit725@gmail.com</t>
  </si>
  <si>
    <t>RA2011028010166</t>
  </si>
  <si>
    <t>Shivam Tiwari</t>
  </si>
  <si>
    <t>st6138@srmist.edu.in</t>
  </si>
  <si>
    <t>shivamtiwari6963@gmail.com</t>
  </si>
  <si>
    <t>RA2011028010167</t>
  </si>
  <si>
    <t>Bolla.Vamshidhar Reddy</t>
  </si>
  <si>
    <t>br6693@srmist.edu.in</t>
  </si>
  <si>
    <t>bollavamshi269@gmail.com</t>
  </si>
  <si>
    <t>RA2011028010169</t>
  </si>
  <si>
    <t>Kadali Bhuvana Sai Rajesh</t>
  </si>
  <si>
    <t>kr9124@srmist.edu.in</t>
  </si>
  <si>
    <t>rajeshkadali65@gmail.com</t>
  </si>
  <si>
    <t>RA2011030010001</t>
  </si>
  <si>
    <t>Dorankula Mukteshwara Reddy</t>
  </si>
  <si>
    <t>Cybersecurity</t>
  </si>
  <si>
    <t>dr8949@srmist.edu.in</t>
  </si>
  <si>
    <t>mukteshwar12911@gmail.com</t>
  </si>
  <si>
    <t>RA2011030010003</t>
  </si>
  <si>
    <t>Sri Krishna Siddhardha Varma K</t>
  </si>
  <si>
    <t>sq8697@srmist.edu.in</t>
  </si>
  <si>
    <t>siddhardha123123@gmail.com</t>
  </si>
  <si>
    <t>RA2011030010004</t>
  </si>
  <si>
    <t>Medhavi Kaushik Mehta</t>
  </si>
  <si>
    <t>mm4210@srmist.edu.in</t>
  </si>
  <si>
    <t>medhavimehta118@gmail.com</t>
  </si>
  <si>
    <t>RA2011030010005</t>
  </si>
  <si>
    <t>Harshwardhan Sharma</t>
  </si>
  <si>
    <t>hs3000@srmist.edu.in</t>
  </si>
  <si>
    <t>priyam143382@gmail.com</t>
  </si>
  <si>
    <t>RA2011030010006</t>
  </si>
  <si>
    <t>Stavin Alban V</t>
  </si>
  <si>
    <t>sv3905@srmist.edu.in</t>
  </si>
  <si>
    <t>Stavinalban@gmail.com</t>
  </si>
  <si>
    <t>RA2011030010008</t>
  </si>
  <si>
    <t>Rajya Vardhan</t>
  </si>
  <si>
    <t>rv7934@srmist.edu.in</t>
  </si>
  <si>
    <t>vardhanrajya08@gmail.com</t>
  </si>
  <si>
    <t>RA2011030010010</t>
  </si>
  <si>
    <t>Rohith Venkatesan</t>
  </si>
  <si>
    <t>rv3801@srmist.edu.in</t>
  </si>
  <si>
    <t>rohithv1396@gmail.com</t>
  </si>
  <si>
    <t>RA2011030010011</t>
  </si>
  <si>
    <t>Raghul.S.A</t>
  </si>
  <si>
    <t>ra9944@srmist.edu.in</t>
  </si>
  <si>
    <t>raghultechie@gmail.com</t>
  </si>
  <si>
    <t>RA2011030010013</t>
  </si>
  <si>
    <t>Seshapriyan Thiyagarajan</t>
  </si>
  <si>
    <t>st7685@srmist.edu.in</t>
  </si>
  <si>
    <t>sheshukkutti03@gmail.com</t>
  </si>
  <si>
    <t>RA2011030010014</t>
  </si>
  <si>
    <t>Abhishek Rajpal</t>
  </si>
  <si>
    <t>ar6632@srmist.edu.in</t>
  </si>
  <si>
    <t>abhishekrajpal819@gmail.com</t>
  </si>
  <si>
    <t>RA2011030010015</t>
  </si>
  <si>
    <t>Ashu Sharma</t>
  </si>
  <si>
    <t>as5900@srmist.edu.in</t>
  </si>
  <si>
    <t>ashusharma264010@yahoo.com</t>
  </si>
  <si>
    <t>RA2011030010017</t>
  </si>
  <si>
    <t>Tyra Minnal Vinay</t>
  </si>
  <si>
    <t>tv5056@srmist.edu.in</t>
  </si>
  <si>
    <t>tyravinay@gmail.com</t>
  </si>
  <si>
    <t>RA2011030010018</t>
  </si>
  <si>
    <t>Aditya Vikram Singh</t>
  </si>
  <si>
    <t>as3893@srmist.edu.in</t>
  </si>
  <si>
    <t>adityas.1731@gmail.com</t>
  </si>
  <si>
    <t>RA2011030010019</t>
  </si>
  <si>
    <t>Manu Sunil</t>
  </si>
  <si>
    <t>ms1340@srmist.edu.in</t>
  </si>
  <si>
    <t>manusunil15@gmail.com</t>
  </si>
  <si>
    <t>RA2011030010020</t>
  </si>
  <si>
    <t>Harshitha Devi Gokaraju</t>
  </si>
  <si>
    <t>hg9627@ srmist.edu.in</t>
  </si>
  <si>
    <t>harshithavarma9755@gmail.com</t>
  </si>
  <si>
    <t>RA2011030010021</t>
  </si>
  <si>
    <t>Veluru Manoj</t>
  </si>
  <si>
    <t>vm2792@srmist.edu.in</t>
  </si>
  <si>
    <t>manojveluru200313@gmail.com</t>
  </si>
  <si>
    <t>RA2011030010022</t>
  </si>
  <si>
    <t>Harish Mogalipuvvu</t>
  </si>
  <si>
    <t>hm6441@srmist.edu.in</t>
  </si>
  <si>
    <t>harishmogalipuvvu@gmail.com</t>
  </si>
  <si>
    <t>RA2011030010023</t>
  </si>
  <si>
    <t>Gokul Mk</t>
  </si>
  <si>
    <t>gk4801@srmist.edu.in</t>
  </si>
  <si>
    <t>gokulmk_01@outlook.com</t>
  </si>
  <si>
    <t>RA2011030010024</t>
  </si>
  <si>
    <t>Kashish Verma</t>
  </si>
  <si>
    <t>kv1788@srmist.edu.in</t>
  </si>
  <si>
    <t>kashishverma8382@gmail.com</t>
  </si>
  <si>
    <t>RA2011030010025</t>
  </si>
  <si>
    <t>Anirudhha Subramanian</t>
  </si>
  <si>
    <t>as6214@srmist.edu.in</t>
  </si>
  <si>
    <t>anirudhha56@gmail.com</t>
  </si>
  <si>
    <t>RA2011030010026</t>
  </si>
  <si>
    <t>Gaurang Bhati</t>
  </si>
  <si>
    <t>gb3102@srmist.edu.in</t>
  </si>
  <si>
    <t>gaurangbhati.11@gmail.com</t>
  </si>
  <si>
    <t>RA2011030010027</t>
  </si>
  <si>
    <t>Selvakumar Anand</t>
  </si>
  <si>
    <t>sk5652@srmist.edu.in</t>
  </si>
  <si>
    <t>anandselvakumar2002.2003@gmail.com</t>
  </si>
  <si>
    <t>RA2011030010028</t>
  </si>
  <si>
    <t>Pranav Prakash Menon</t>
  </si>
  <si>
    <t>pm1809@srmist.edu.in</t>
  </si>
  <si>
    <t>ppmenon02@gmail.com</t>
  </si>
  <si>
    <t>RA2011030010029</t>
  </si>
  <si>
    <t>Anirudh Sunil Ambady</t>
  </si>
  <si>
    <t>aa7468@srmist.edu.in</t>
  </si>
  <si>
    <t>anirudhambady@gmail.com</t>
  </si>
  <si>
    <t>RA2011030010030</t>
  </si>
  <si>
    <t>Rakshita Raj</t>
  </si>
  <si>
    <t>rr0073@srmist.edu.in</t>
  </si>
  <si>
    <t>rakshitaraj903@gmail.com</t>
  </si>
  <si>
    <t>RA2011030010031</t>
  </si>
  <si>
    <t>Adhin Jibil</t>
  </si>
  <si>
    <t>aj2255@srmist.edu.in</t>
  </si>
  <si>
    <t>adhinjibil2002@gmail.com</t>
  </si>
  <si>
    <t>RA2011030010033</t>
  </si>
  <si>
    <t>Aarikatla Tharun Kumar</t>
  </si>
  <si>
    <t>ak0910@srmist.edu.in</t>
  </si>
  <si>
    <t>tharunkumaraarikatla.123@gmail.com</t>
  </si>
  <si>
    <t>RA2011030010034</t>
  </si>
  <si>
    <t>Chidvilas Mandavilli</t>
  </si>
  <si>
    <t>cm3524@srmist.edu.in</t>
  </si>
  <si>
    <t>mandavilli.chidvilas.7@gmail.com</t>
  </si>
  <si>
    <t>RA2011030010035</t>
  </si>
  <si>
    <t>Naveen Kishore</t>
  </si>
  <si>
    <t>nk3963@srmist.edu.in</t>
  </si>
  <si>
    <t>navin18r@gmail.com</t>
  </si>
  <si>
    <t>RA2011030010036</t>
  </si>
  <si>
    <t>Pothina Praveen</t>
  </si>
  <si>
    <t>pp0171@srmist.edu.in</t>
  </si>
  <si>
    <t>pothinapraveen001@gmail.com</t>
  </si>
  <si>
    <t>RA2011030010037</t>
  </si>
  <si>
    <t>Gayathri G</t>
  </si>
  <si>
    <t>gq6713@srmist.edu.in</t>
  </si>
  <si>
    <t>gayathri.gnanamoorthy1209@gmail.com</t>
  </si>
  <si>
    <t>RA2011030010038</t>
  </si>
  <si>
    <t>Aniruddha Ghosh</t>
  </si>
  <si>
    <t>ag7434@srmist.edu.in</t>
  </si>
  <si>
    <t>aghosh0605@gmail.com</t>
  </si>
  <si>
    <t>RA2011030010039</t>
  </si>
  <si>
    <t>B Naga Sai Ashish Varma Uppala</t>
  </si>
  <si>
    <t>bq2333@srmist.edu.in</t>
  </si>
  <si>
    <t>ashishrockzz01@gmail.com</t>
  </si>
  <si>
    <t>RA2011030010040</t>
  </si>
  <si>
    <t>Jerin Joy</t>
  </si>
  <si>
    <t>jj1889@srmist.edu.in</t>
  </si>
  <si>
    <t>jerinjoy1807@gmail.com</t>
  </si>
  <si>
    <t>RA2011030010041</t>
  </si>
  <si>
    <t>Amogh Srivathsa Kondapalli</t>
  </si>
  <si>
    <t>ak3626@srmist.edu.in</t>
  </si>
  <si>
    <t>amoghkondapalli@gmail.com</t>
  </si>
  <si>
    <t>RA2011030010042</t>
  </si>
  <si>
    <t>Sudhanshu Srivastava</t>
  </si>
  <si>
    <t>ss1163@srmist.edu.in</t>
  </si>
  <si>
    <t>shibusrivastava2000@gmail.com</t>
  </si>
  <si>
    <t>RA2011030010043</t>
  </si>
  <si>
    <t>Susnata Das</t>
  </si>
  <si>
    <t>sd3564@srmist.edu.in</t>
  </si>
  <si>
    <t>susnatadas76@gmail.com</t>
  </si>
  <si>
    <t>RA2011030010044</t>
  </si>
  <si>
    <t>S Shanthosh Sivan</t>
  </si>
  <si>
    <t>ss5326@srmist.edu.in</t>
  </si>
  <si>
    <t>shanthoshsivan14@gmail.com</t>
  </si>
  <si>
    <t>RA2011030010045</t>
  </si>
  <si>
    <t>Amit Sachdeva</t>
  </si>
  <si>
    <t>as6261@srmist.edu.in</t>
  </si>
  <si>
    <t>amitsachdeva2002@gmail.com</t>
  </si>
  <si>
    <t>RA2011030010046</t>
  </si>
  <si>
    <t>Monisha Nagpal</t>
  </si>
  <si>
    <t>mn5864@srmist.edu.in</t>
  </si>
  <si>
    <t>monishacodes25@gmail.com</t>
  </si>
  <si>
    <t>RA2011030010047</t>
  </si>
  <si>
    <t>Vikram R R</t>
  </si>
  <si>
    <t>vr4789@srmist.edu.in</t>
  </si>
  <si>
    <t>rajeshvikram59@gmail.com</t>
  </si>
  <si>
    <t>RA2011030010048</t>
  </si>
  <si>
    <t>Sai Kaushik Venkat Tayi</t>
  </si>
  <si>
    <t>st3081@srmist.edu.in</t>
  </si>
  <si>
    <t>tayi.kaushik@gmail.com</t>
  </si>
  <si>
    <t>RA2011030010049</t>
  </si>
  <si>
    <t>Devshree Moghe</t>
  </si>
  <si>
    <t>dm3509@srmist.edu.in</t>
  </si>
  <si>
    <t>devshree0602@gmail.com</t>
  </si>
  <si>
    <t>RA2011030010050</t>
  </si>
  <si>
    <t>Rohan Kumar</t>
  </si>
  <si>
    <t>rk9724@srmist.edu.in</t>
  </si>
  <si>
    <t>rohankumar1234590@gmail.com</t>
  </si>
  <si>
    <t>RA2011030010051</t>
  </si>
  <si>
    <t>Anjali Tharun</t>
  </si>
  <si>
    <t>at9071@srmist.edu.in</t>
  </si>
  <si>
    <t>anjutharun@gmail.com</t>
  </si>
  <si>
    <t>RA2011030010052</t>
  </si>
  <si>
    <t>Aditya A R</t>
  </si>
  <si>
    <t>aa8047@srmist.edu.in</t>
  </si>
  <si>
    <t>masteraditya14@gmail.com</t>
  </si>
  <si>
    <t>RA2011030010054</t>
  </si>
  <si>
    <t>Adurthi Aditya Anshu</t>
  </si>
  <si>
    <t>aa0788@srmist.edu.in</t>
  </si>
  <si>
    <t>aditya.anshu.adurthi@gmail.com</t>
  </si>
  <si>
    <t>RA2011030010055</t>
  </si>
  <si>
    <t>Likitha Sai Donta</t>
  </si>
  <si>
    <t>ld7967@srmist.edu.in</t>
  </si>
  <si>
    <t>likithadonta36@gmail.com</t>
  </si>
  <si>
    <t>RA2011030010056</t>
  </si>
  <si>
    <t>Anish Gogna</t>
  </si>
  <si>
    <t>ag4070@srmist.edu.in</t>
  </si>
  <si>
    <t>anishgogna1@gmail.com</t>
  </si>
  <si>
    <t>RA2011030010057</t>
  </si>
  <si>
    <t>Aman Srivastava</t>
  </si>
  <si>
    <t>as8483@srmist.edu.in</t>
  </si>
  <si>
    <t>aman.2480572@gmail.com</t>
  </si>
  <si>
    <t>RA2011030010059</t>
  </si>
  <si>
    <t>Omkar Dixit</t>
  </si>
  <si>
    <t>Od4761@srmist.edu.in</t>
  </si>
  <si>
    <t>Dixin1604@gmail.com</t>
  </si>
  <si>
    <t>RA2011030010060</t>
  </si>
  <si>
    <t>Patel Aum</t>
  </si>
  <si>
    <t>ap0805@srmist.edu.in</t>
  </si>
  <si>
    <t>techtv49@gmail.com</t>
  </si>
  <si>
    <t>RA2011030010061</t>
  </si>
  <si>
    <t>Soumik Chakraborty</t>
  </si>
  <si>
    <t>sc8187@srmist.edu.in</t>
  </si>
  <si>
    <t>godlikesoumik@gmail.com</t>
  </si>
  <si>
    <t>RA2011030010062</t>
  </si>
  <si>
    <t>Sharan.K</t>
  </si>
  <si>
    <t>sq9444@srmist.edu.in</t>
  </si>
  <si>
    <t>sharansharan2605@gmail.com</t>
  </si>
  <si>
    <t>RA2011030010063</t>
  </si>
  <si>
    <t>Anurag Vats</t>
  </si>
  <si>
    <t>av9115@srmist.edu.in</t>
  </si>
  <si>
    <t>vatsanurag358@gmail.com</t>
  </si>
  <si>
    <t>RA2011030010064</t>
  </si>
  <si>
    <t>Kesanapalli Tejo Abhiram</t>
  </si>
  <si>
    <t>ka5923@srmist.edu.in</t>
  </si>
  <si>
    <t>abhiram.kesanapalli@gmail.com</t>
  </si>
  <si>
    <t>RA2011030010065</t>
  </si>
  <si>
    <t>Utkarsh Rajesh Varma</t>
  </si>
  <si>
    <t>uv2712@srmist.edu.in</t>
  </si>
  <si>
    <t>utkarshv286@gmail.com</t>
  </si>
  <si>
    <t>RA2011030010066</t>
  </si>
  <si>
    <t>Yash Mehta</t>
  </si>
  <si>
    <t>ym2442@srmist.edu.in</t>
  </si>
  <si>
    <t>yash.sapn@gmail.com</t>
  </si>
  <si>
    <t>RA2011030010067</t>
  </si>
  <si>
    <t>Pakazhavan</t>
  </si>
  <si>
    <t>pp7441@srmist.edu.in</t>
  </si>
  <si>
    <t>Pakazhavan2332@gmail.com</t>
  </si>
  <si>
    <t>RA2011030010068</t>
  </si>
  <si>
    <t>Rishab Gupta</t>
  </si>
  <si>
    <t>rq7219@srmist.edu.in</t>
  </si>
  <si>
    <t>grishab476@gmail.com</t>
  </si>
  <si>
    <t>RA2011030010069</t>
  </si>
  <si>
    <t>Mayank</t>
  </si>
  <si>
    <t>Mq3732@srmist.edu.in</t>
  </si>
  <si>
    <t>Mayank26032@gmail.com</t>
  </si>
  <si>
    <t>RA2011030010070</t>
  </si>
  <si>
    <t>Venkat Anil Pantam</t>
  </si>
  <si>
    <t>vp9349@srmist.edu.in</t>
  </si>
  <si>
    <t>pantamvenkatanil@gmail.com</t>
  </si>
  <si>
    <t>RA2011030010071</t>
  </si>
  <si>
    <t>Devastvam Tripathi</t>
  </si>
  <si>
    <t>Dt0997@srmist.edu.in</t>
  </si>
  <si>
    <t>2dev.tri@gmail.com</t>
  </si>
  <si>
    <t>RA2011030010072</t>
  </si>
  <si>
    <t>Amalakota Satya Sreehitha</t>
  </si>
  <si>
    <t>as7621@srmist.edu.in</t>
  </si>
  <si>
    <t>sreehivla@gmail.com</t>
  </si>
  <si>
    <t>RA2011030010073</t>
  </si>
  <si>
    <t>Simran Shrivastava</t>
  </si>
  <si>
    <t>ss5216@srmist.edu.in</t>
  </si>
  <si>
    <t>shrivastavasimran2501@gmail.com</t>
  </si>
  <si>
    <t>RA2011030010074</t>
  </si>
  <si>
    <t>Saksham</t>
  </si>
  <si>
    <t>sq2434@srmist.edu.in</t>
  </si>
  <si>
    <t>saksham28122002@gmail.com</t>
  </si>
  <si>
    <t>RA2011030010075</t>
  </si>
  <si>
    <t>Diya Ajith.K</t>
  </si>
  <si>
    <t>dk1804@srmist.edu.in</t>
  </si>
  <si>
    <t>diyatk01@gmail.com</t>
  </si>
  <si>
    <t>RA2011030010076</t>
  </si>
  <si>
    <t>Rajat Subhro Bose</t>
  </si>
  <si>
    <t>rb6996@srmist.edu.in</t>
  </si>
  <si>
    <t>rajatbose8@gmail.com</t>
  </si>
  <si>
    <t>RA2011030010078</t>
  </si>
  <si>
    <t>Syed Amaan Ariz</t>
  </si>
  <si>
    <t>sa9999@srmist.edu.in</t>
  </si>
  <si>
    <t>amaanarizraza@gmail.com</t>
  </si>
  <si>
    <t>RA2011030010079</t>
  </si>
  <si>
    <t>Avik Prasad</t>
  </si>
  <si>
    <t>ap3381@srmist.edu.in</t>
  </si>
  <si>
    <t>avikprasad10@gmail.com</t>
  </si>
  <si>
    <t>RA2011030010080</t>
  </si>
  <si>
    <t>Soumya Mukherjee</t>
  </si>
  <si>
    <t>sm1057@srmist.edu.in</t>
  </si>
  <si>
    <t>soumyamukherjee910@gmail.com</t>
  </si>
  <si>
    <t>RA2011030010081</t>
  </si>
  <si>
    <t>Veerendra Nadh Matsa</t>
  </si>
  <si>
    <t>mn1600@srmist.edu.in</t>
  </si>
  <si>
    <t>veerendranadhmatsa143@gmail.com</t>
  </si>
  <si>
    <t>RA2011030010082</t>
  </si>
  <si>
    <t>Ishaan Markanday</t>
  </si>
  <si>
    <t>im4377@srmist.edu.in</t>
  </si>
  <si>
    <t>ishaanmarkanday@gmail.com</t>
  </si>
  <si>
    <t>RA2011030010083</t>
  </si>
  <si>
    <t>Mohithaa E</t>
  </si>
  <si>
    <t>me4826@srmist.edu.in</t>
  </si>
  <si>
    <t>mohithaaekambaram@gmail.com</t>
  </si>
  <si>
    <t>RA2011030010084</t>
  </si>
  <si>
    <t>Akshay Modi</t>
  </si>
  <si>
    <t>Mahalakshmi.P</t>
  </si>
  <si>
    <t>am5145@srmist.edu.in</t>
  </si>
  <si>
    <t>akshaymodi355@gmail.com</t>
  </si>
  <si>
    <t>RA2011030010085</t>
  </si>
  <si>
    <t>Aanchal Varshney</t>
  </si>
  <si>
    <t>av7230@srmist.edu.in</t>
  </si>
  <si>
    <t>aanchal.var@gmail.com</t>
  </si>
  <si>
    <t>Ra2011030010086</t>
  </si>
  <si>
    <t>Shivam Bhushan</t>
  </si>
  <si>
    <t>sb6635@srmist.edu.in</t>
  </si>
  <si>
    <t>shivam13202@gmail.com</t>
  </si>
  <si>
    <t>RA2011030010087</t>
  </si>
  <si>
    <t>Aryaman Shrivastava</t>
  </si>
  <si>
    <t>as8727@srmist.edu.in</t>
  </si>
  <si>
    <t>shrivastavaaryaman0702@gmail.com</t>
  </si>
  <si>
    <t>RA2011030010088</t>
  </si>
  <si>
    <t>Raagul Vignesh R</t>
  </si>
  <si>
    <t>rv0815@srmist.edu.in</t>
  </si>
  <si>
    <t>raagulraju8@gmail.com</t>
  </si>
  <si>
    <t>RA2011030010089</t>
  </si>
  <si>
    <t>aq7068@srmist.edu.in</t>
  </si>
  <si>
    <t>abhishekkumar7665@gmail.com</t>
  </si>
  <si>
    <t>RA2011030010090</t>
  </si>
  <si>
    <t>J Yashwanth</t>
  </si>
  <si>
    <t>jy2723@srmist.edu.in</t>
  </si>
  <si>
    <t>yashwanthyash1406@gmail.com</t>
  </si>
  <si>
    <t>RA2011030010091</t>
  </si>
  <si>
    <t>Poreddy Manohar Reddy</t>
  </si>
  <si>
    <t>pr3847@srmist.edu.in</t>
  </si>
  <si>
    <t>manoharreddyndl988@gmail.com</t>
  </si>
  <si>
    <t>RA2011030010093</t>
  </si>
  <si>
    <t>Taha Ali Bawahir</t>
  </si>
  <si>
    <t>tb3905@srmist.edu.in</t>
  </si>
  <si>
    <t>tahamannanali2@gmail.com</t>
  </si>
  <si>
    <t>RA2011030010094</t>
  </si>
  <si>
    <t>Sudhersan Srinivasan Kv</t>
  </si>
  <si>
    <t>sk8555@srmist.edu.in</t>
  </si>
  <si>
    <t>kvsudhersan11@gmail.com</t>
  </si>
  <si>
    <t>RA2011030010095</t>
  </si>
  <si>
    <t>Padarthi Arjun Rohan</t>
  </si>
  <si>
    <t>pr1320@srmist.edu.in</t>
  </si>
  <si>
    <t>arpadarthi@gmail.com</t>
  </si>
  <si>
    <t>RA2011030010096</t>
  </si>
  <si>
    <t>Sahil Singh</t>
  </si>
  <si>
    <t>sn0976@srmist.edu.in</t>
  </si>
  <si>
    <t>ssinghsahil2205@gmail.com</t>
  </si>
  <si>
    <t>RA2011030010098</t>
  </si>
  <si>
    <t>Kartik Kumar</t>
  </si>
  <si>
    <t>kk6043@srmist.edu.in</t>
  </si>
  <si>
    <t>kartiksabhlok12345@gmail.com</t>
  </si>
  <si>
    <t>RA2011030010099</t>
  </si>
  <si>
    <t>Pratyusha Routh</t>
  </si>
  <si>
    <t>pr8259@srmist.edu.in</t>
  </si>
  <si>
    <t>pratyusharouth2001@gmail.com</t>
  </si>
  <si>
    <t>RA2011030010100</t>
  </si>
  <si>
    <t>Lavanya. B</t>
  </si>
  <si>
    <t>lb3196@srmist.edu.in</t>
  </si>
  <si>
    <t>lavanyareddy@gmail.com</t>
  </si>
  <si>
    <t>RA2011030010102</t>
  </si>
  <si>
    <t>Pranav Chand</t>
  </si>
  <si>
    <t>Pc8818@srmist.edu.in</t>
  </si>
  <si>
    <t>Pranavchand15@gmail.com</t>
  </si>
  <si>
    <t>RA2011030010103</t>
  </si>
  <si>
    <t>Pasumarthi Madhava Venkata Pranav</t>
  </si>
  <si>
    <t>pq2792@srmist.edu.in</t>
  </si>
  <si>
    <t>pranavpasumarthi1@gmail.com</t>
  </si>
  <si>
    <t>RA2011030010104</t>
  </si>
  <si>
    <t>Kaarthik Sai Charan Ayineni</t>
  </si>
  <si>
    <t>ka8954@srmist.edu.in</t>
  </si>
  <si>
    <t>kaarthiksaicharan2003@gmail.com</t>
  </si>
  <si>
    <t>RA2011030010105</t>
  </si>
  <si>
    <t>Vishwa M</t>
  </si>
  <si>
    <t>vm9625@srmist.edu.in</t>
  </si>
  <si>
    <t>mvishwaprakash008@gmail.com</t>
  </si>
  <si>
    <t>RA2011030010106</t>
  </si>
  <si>
    <t>Shresht Pratap Singh Thakur</t>
  </si>
  <si>
    <t>ts3002@srmist.edu.in</t>
  </si>
  <si>
    <t>sps200257@gmail.com</t>
  </si>
  <si>
    <t>RA2011030010107</t>
  </si>
  <si>
    <t>Yedla Rahul Reddy</t>
  </si>
  <si>
    <t>yr7730@srmist.edu.in</t>
  </si>
  <si>
    <t>rahulreddy140503@gmail.com</t>
  </si>
  <si>
    <t>RA2011030010108</t>
  </si>
  <si>
    <t>Rupesh Sri Sai Chand Kancharlapalli</t>
  </si>
  <si>
    <t>ks7171@srmist.edu.in</t>
  </si>
  <si>
    <t>rupeshk7778@gmail.com</t>
  </si>
  <si>
    <t>RA2011030010109</t>
  </si>
  <si>
    <t>Madar Hussain Khan</t>
  </si>
  <si>
    <t>mk3709@srmist.edu.in</t>
  </si>
  <si>
    <t>madarhuss12345@gmail.com</t>
  </si>
  <si>
    <t>73055 39058</t>
  </si>
  <si>
    <t>RA2011030010110</t>
  </si>
  <si>
    <t>Indrajeet Gupta</t>
  </si>
  <si>
    <t>ig6081@srmist.edu.in</t>
  </si>
  <si>
    <t>indrajeetgupta34@gmail.com</t>
  </si>
  <si>
    <t>RA2011030010112</t>
  </si>
  <si>
    <t>Shaik Mohammed Ramiz</t>
  </si>
  <si>
    <t>sq1941@srmist.edu.in</t>
  </si>
  <si>
    <t>mohammedramiz6216@gmail.com</t>
  </si>
  <si>
    <t>RA2011030010113</t>
  </si>
  <si>
    <t>Sabyasachi Sarma</t>
  </si>
  <si>
    <t>ss9834@srmist.edu.in</t>
  </si>
  <si>
    <t>sabyasachisarma2001@gmail.com</t>
  </si>
  <si>
    <t>RA2011030010115</t>
  </si>
  <si>
    <t>Gunnam Sanjay Reddy</t>
  </si>
  <si>
    <t>gr7496@srmist.edu.in</t>
  </si>
  <si>
    <t>gunnamsanjayreddy@gmail.com</t>
  </si>
  <si>
    <t>RA2011030010116</t>
  </si>
  <si>
    <t>Joshua Thomas Abraham</t>
  </si>
  <si>
    <t>Ja3031@srmist.edu.in</t>
  </si>
  <si>
    <t>Joshabrahamt@gmail.com</t>
  </si>
  <si>
    <t>RA2011030010117</t>
  </si>
  <si>
    <t>Prakash K</t>
  </si>
  <si>
    <t>pk4607@srmist.edu.in</t>
  </si>
  <si>
    <t>prakashkrishnan08@gmail.com</t>
  </si>
  <si>
    <t>RA2011030010118</t>
  </si>
  <si>
    <t>Devika Pullaikkodi Veetil</t>
  </si>
  <si>
    <t>dv7238@srmist.edu.in</t>
  </si>
  <si>
    <t>devikapv242@gmail.com</t>
  </si>
  <si>
    <t>RA2011030010120</t>
  </si>
  <si>
    <t>Janhvi Agrawal</t>
  </si>
  <si>
    <t>ja0039@srmist.edu.in</t>
  </si>
  <si>
    <t>janhviagrawal2002@gmail.com</t>
  </si>
  <si>
    <t>RA2011030010121</t>
  </si>
  <si>
    <t>Jayant Pathak</t>
  </si>
  <si>
    <t>jp4262@srmist.edu.in</t>
  </si>
  <si>
    <t>jayantpathak3001@gmail.com</t>
  </si>
  <si>
    <t>RA2011030010122</t>
  </si>
  <si>
    <t>Arohi Sood</t>
  </si>
  <si>
    <t>As6020@srmist.edu.in</t>
  </si>
  <si>
    <t>Arohisood02@gmail.com</t>
  </si>
  <si>
    <t>RA2011030010124</t>
  </si>
  <si>
    <t>Guvvala Sai Amarnadh Satvic Reddy</t>
  </si>
  <si>
    <t>ga2103@srmist.edu.in</t>
  </si>
  <si>
    <t>gsatvic@gmail.com</t>
  </si>
  <si>
    <t>RA2011030010125</t>
  </si>
  <si>
    <t>Nitin Desai</t>
  </si>
  <si>
    <t>nd0255@srmist.edu.in</t>
  </si>
  <si>
    <t>iamnitin247@gmail.com</t>
  </si>
  <si>
    <t>RA2011030010126</t>
  </si>
  <si>
    <t>Bodepudi Naga Deepak</t>
  </si>
  <si>
    <t>bd0095@srmist.edu.in</t>
  </si>
  <si>
    <t>nagadeepak.b343@gmail.com</t>
  </si>
  <si>
    <t>RA2011030010127</t>
  </si>
  <si>
    <t>Konduru Pavan Sreeram</t>
  </si>
  <si>
    <t>Ks0724@srmist.edu.in</t>
  </si>
  <si>
    <t>Pavansreeram3412@gmail.com</t>
  </si>
  <si>
    <t>RA2011030010128</t>
  </si>
  <si>
    <t>Kushagra Sudeep Saxena</t>
  </si>
  <si>
    <t>ss3691@srmist.edu.in</t>
  </si>
  <si>
    <t>kushagara.saxena2002@gmail.com</t>
  </si>
  <si>
    <t>RA2011030010129</t>
  </si>
  <si>
    <t>Anant Agarwal</t>
  </si>
  <si>
    <t>aa9704@srmist.edu.in</t>
  </si>
  <si>
    <t>anant958795@gmail.com</t>
  </si>
  <si>
    <t>RA2011030010130</t>
  </si>
  <si>
    <t>Utkarsh Ajmani</t>
  </si>
  <si>
    <t>ua7353@srmist.edu.in</t>
  </si>
  <si>
    <t>utkarshajmani2002@gmail.com</t>
  </si>
  <si>
    <t>RA2011030010131</t>
  </si>
  <si>
    <t>Sameer Kumar Vepuri</t>
  </si>
  <si>
    <t>sv3228@srmist.edu.in</t>
  </si>
  <si>
    <t>sameervepuri.02@gmail.com</t>
  </si>
  <si>
    <t>RA2011030010132</t>
  </si>
  <si>
    <t>Adithyan K</t>
  </si>
  <si>
    <t>ak7831@srmist.edu.in</t>
  </si>
  <si>
    <t>aadhiihdaa2002@gmail.com</t>
  </si>
  <si>
    <t>RA2011030010133</t>
  </si>
  <si>
    <t>Madavaram Reddi Vinathi</t>
  </si>
  <si>
    <t>mr3602@srmist.edu.in</t>
  </si>
  <si>
    <t>vinathimadavaram@gmail.com</t>
  </si>
  <si>
    <t>RA2011030010134</t>
  </si>
  <si>
    <t>Sanbeet Chakraborty</t>
  </si>
  <si>
    <t>sc6417@srmist.edu.in</t>
  </si>
  <si>
    <t>chakrabortysanbeet@gmail.com</t>
  </si>
  <si>
    <t>Ra2011030010135</t>
  </si>
  <si>
    <t>Tushar Verma</t>
  </si>
  <si>
    <t>tv4646@srmist.edu.in</t>
  </si>
  <si>
    <t>vermatushar772@gmail.com</t>
  </si>
  <si>
    <t>RA2011030010136</t>
  </si>
  <si>
    <t>Vivek Bhogar</t>
  </si>
  <si>
    <t>vb6719@srmist.edu.in</t>
  </si>
  <si>
    <t>jvivek89@yahoo.in</t>
  </si>
  <si>
    <t>RA2011030010137</t>
  </si>
  <si>
    <t>S Surya Prakash</t>
  </si>
  <si>
    <t>ss6326@srmist.edu.in</t>
  </si>
  <si>
    <t>s.suryaprakash7767@gmail.com</t>
  </si>
  <si>
    <t>RA2011030010138</t>
  </si>
  <si>
    <t>P Vinay</t>
  </si>
  <si>
    <t>vp5011@srmist.edu.in</t>
  </si>
  <si>
    <t>vinaykumar15538@gmail.com</t>
  </si>
  <si>
    <t>RA2011030010139</t>
  </si>
  <si>
    <t>Aman Sharma</t>
  </si>
  <si>
    <t>as5518@srmist.edu.in</t>
  </si>
  <si>
    <t>amansharma.as1005@gmail.com</t>
  </si>
  <si>
    <t>RA2011030010140</t>
  </si>
  <si>
    <t>Mayank Mudgal</t>
  </si>
  <si>
    <t>mm1919@srmist.edu.in</t>
  </si>
  <si>
    <t>mayankmudgal111@gmail.com</t>
  </si>
  <si>
    <t>RA2011030010141</t>
  </si>
  <si>
    <t>Thrishalini Dwaraknath</t>
  </si>
  <si>
    <t>td5130@srmist.edu.in</t>
  </si>
  <si>
    <t>trishalini973@gmail.com</t>
  </si>
  <si>
    <t>RA2011030010143</t>
  </si>
  <si>
    <t>Kartik Jindal</t>
  </si>
  <si>
    <t>kj5725@srmist.edu.in</t>
  </si>
  <si>
    <t>jkartik156@gmail.com</t>
  </si>
  <si>
    <t>RA2011030010148</t>
  </si>
  <si>
    <t>Dongala Jashwanth</t>
  </si>
  <si>
    <t>dj5010@srmist.edu.in</t>
  </si>
  <si>
    <t>jashwanthdongala483@gmail.com</t>
  </si>
  <si>
    <t>RA2011030010151</t>
  </si>
  <si>
    <t>Sai Vamshi Chenagala</t>
  </si>
  <si>
    <t>is2573@srmist.edu.in</t>
  </si>
  <si>
    <t>saivamshicsv@gmail.com</t>
  </si>
  <si>
    <t>RA2011030010152</t>
  </si>
  <si>
    <t>Shubhendra Yadav</t>
  </si>
  <si>
    <t>sy2293@srmist.edu.in</t>
  </si>
  <si>
    <t>shubhendrayadav159@gmail.com</t>
  </si>
  <si>
    <t>RA2011030010153</t>
  </si>
  <si>
    <t>Aravasivakumar</t>
  </si>
  <si>
    <t>as8666@srmist.edu.in</t>
  </si>
  <si>
    <t>sivakumararava2002@gmail.com</t>
  </si>
  <si>
    <t>RA2011030010154</t>
  </si>
  <si>
    <t>Gargi Thakur</t>
  </si>
  <si>
    <t>gt0899@srmist.edu.in</t>
  </si>
  <si>
    <t>Gargilhzln@gmail.com</t>
  </si>
  <si>
    <t>RA2011030010155</t>
  </si>
  <si>
    <t>Vishank Goel</t>
  </si>
  <si>
    <t>vg3516@srmist.edu.in</t>
  </si>
  <si>
    <t>vishankgoel11@gmail.com</t>
  </si>
  <si>
    <t>RA2011030010156</t>
  </si>
  <si>
    <t>Sai Vaibhav Pechetti</t>
  </si>
  <si>
    <t>pv8762@srmist.edu.in</t>
  </si>
  <si>
    <t>joinpsv@gmail.com</t>
  </si>
  <si>
    <t>RA2011030010158</t>
  </si>
  <si>
    <t>As1022@srmist.edu.in</t>
  </si>
  <si>
    <t>Singharyan1222@gmail.com</t>
  </si>
  <si>
    <t>RA2011030010159</t>
  </si>
  <si>
    <t>Manubhav Sharma</t>
  </si>
  <si>
    <t>ms4381@srmist.edu.in</t>
  </si>
  <si>
    <t>manubhav1@hotmail.com</t>
  </si>
  <si>
    <t>RA2011030010160</t>
  </si>
  <si>
    <t>Porandla Nagaphani</t>
  </si>
  <si>
    <t>pn1484@srmist.edu.in</t>
  </si>
  <si>
    <t>phaninaga360@gmail.com</t>
  </si>
  <si>
    <t>RA2011030010162</t>
  </si>
  <si>
    <t>Mishra Krishna Jay Prakash</t>
  </si>
  <si>
    <t>mj1236@srmist.edu.in</t>
  </si>
  <si>
    <t>mishra.krishna261102@gmail.com</t>
  </si>
  <si>
    <t>RA2011030010163</t>
  </si>
  <si>
    <t>Bandaru Venkata Chakradhar</t>
  </si>
  <si>
    <t>bc3420@srmist.edu.in</t>
  </si>
  <si>
    <t>chakribandaru37@gmail.com</t>
  </si>
  <si>
    <t>RA2011030010164</t>
  </si>
  <si>
    <t>Aishwarya C</t>
  </si>
  <si>
    <t>ac4097@srmist.edu.in</t>
  </si>
  <si>
    <t>aishwarya12062002@gmail.com</t>
  </si>
  <si>
    <t>RA2011030010165</t>
  </si>
  <si>
    <t>Syed Mohammad Faizan Kirmani</t>
  </si>
  <si>
    <t>sk7520@srmist.edu.in</t>
  </si>
  <si>
    <t>syedfaizan.fazan@gmail.com</t>
  </si>
  <si>
    <t>RA2011030010166</t>
  </si>
  <si>
    <t>Amrit Anand</t>
  </si>
  <si>
    <t>aa4468@srmist.edu.in</t>
  </si>
  <si>
    <t>anandamrit174@gmail.com</t>
  </si>
  <si>
    <t>RA2011030010167</t>
  </si>
  <si>
    <t>Amandeep Singh</t>
  </si>
  <si>
    <t>as6078@srmist.edu.in</t>
  </si>
  <si>
    <t>as5010258@gmail.com</t>
  </si>
  <si>
    <t>RA2011030010168</t>
  </si>
  <si>
    <t>Himanshu</t>
  </si>
  <si>
    <t>hq4313@srmist.edu.in</t>
  </si>
  <si>
    <t>himanshurntruna@gmail.com</t>
  </si>
  <si>
    <t>RA2011030010169</t>
  </si>
  <si>
    <t>Nishank</t>
  </si>
  <si>
    <t>nq3726@srmist.edu.in</t>
  </si>
  <si>
    <t>nishankkhichar8909@gmail.com</t>
  </si>
  <si>
    <t>RA2011030010171</t>
  </si>
  <si>
    <t>Keshvee Jain</t>
  </si>
  <si>
    <t>kj0352@srmist.edu.in</t>
  </si>
  <si>
    <t>keshveegungun@gmail.com</t>
  </si>
  <si>
    <t>RA2011030010172</t>
  </si>
  <si>
    <t>Bharath Raj . T</t>
  </si>
  <si>
    <t>bt0220@srmist.edu.in</t>
  </si>
  <si>
    <t>bharathrajlifeline@gmail.com</t>
  </si>
  <si>
    <t>RA2011030010173</t>
  </si>
  <si>
    <t>Ashwini Anand</t>
  </si>
  <si>
    <t>aa4141@srmist.edu.in</t>
  </si>
  <si>
    <t>anandrkt120@gmail.com</t>
  </si>
  <si>
    <t>RA2011030010174</t>
  </si>
  <si>
    <t>Kakaraparthi. Sai Seetha Ram</t>
  </si>
  <si>
    <t>ks3177@srmist.edu.in</t>
  </si>
  <si>
    <t>saiseetharamkakaraparthi@gmail.com</t>
  </si>
  <si>
    <t>RA2011030010175</t>
  </si>
  <si>
    <t>Prakarsh Verma</t>
  </si>
  <si>
    <t>vq8572@srmist.edu.in</t>
  </si>
  <si>
    <t>pprakash_verma9@hotmail.com</t>
  </si>
  <si>
    <t>RA2011030010176</t>
  </si>
  <si>
    <t>Immadisetty Durganjaneyulu</t>
  </si>
  <si>
    <t>iq3651@srmist.edu.in</t>
  </si>
  <si>
    <t>anjeneyulu456@gmail.com</t>
  </si>
  <si>
    <t>RA2011030010177</t>
  </si>
  <si>
    <t>Saptaparna Debnath</t>
  </si>
  <si>
    <t>sd0289@srmist.edu.in</t>
  </si>
  <si>
    <t>saptaparnadebnath2001@gmail.com</t>
  </si>
  <si>
    <t>RA2011030010178</t>
  </si>
  <si>
    <t>Pavuluri Sahithi Krishna</t>
  </si>
  <si>
    <t>pk0015@srmist.edu.in</t>
  </si>
  <si>
    <t>sahithikrishna.p@gmail.com</t>
  </si>
  <si>
    <t>RA2011030010179</t>
  </si>
  <si>
    <t>Eedarapalli Prudhvi Raju</t>
  </si>
  <si>
    <t>ep7521@srmist.edu.in</t>
  </si>
  <si>
    <t>prudhviraju0812@gmail.com</t>
  </si>
  <si>
    <t>RA2011030010180</t>
  </si>
  <si>
    <t>Vighnesh Pradhan</t>
  </si>
  <si>
    <t>vp6747@srmist.edu.in</t>
  </si>
  <si>
    <t>vighneshpradhan@gmail.com</t>
  </si>
  <si>
    <t>RA2011030010181</t>
  </si>
  <si>
    <t>Gargi Deb</t>
  </si>
  <si>
    <t>gd3722@srmist.edu.in</t>
  </si>
  <si>
    <t>astromanceratbest@gmail.com</t>
  </si>
  <si>
    <t>RA2011030010182</t>
  </si>
  <si>
    <t>Samudrala Harshadh</t>
  </si>
  <si>
    <t>sh8335@srmist.edu.in</t>
  </si>
  <si>
    <t>samudralaharshadh25@gmail.com</t>
  </si>
  <si>
    <t>RA2011030010183</t>
  </si>
  <si>
    <t>Vartika Yaduvanshi</t>
  </si>
  <si>
    <t>vv1415@srmist.edu.in</t>
  </si>
  <si>
    <t>vartika.coder.555@gmail.com</t>
  </si>
  <si>
    <t>RA2011030010184</t>
  </si>
  <si>
    <t>Nichenametla Venkata Puneeth Sharan</t>
  </si>
  <si>
    <t>ns6839@srmist.edu.in</t>
  </si>
  <si>
    <t>puneethsharan@gmail.com</t>
  </si>
  <si>
    <t>RA2011030010185</t>
  </si>
  <si>
    <t>Bhatt Rishi Sanjeev</t>
  </si>
  <si>
    <t>bs4835@srmist.edu.in</t>
  </si>
  <si>
    <t>rishibhatt1009@yahoo.com</t>
  </si>
  <si>
    <t>RA2011030010187</t>
  </si>
  <si>
    <t>Mallu Vijay Kiran Reddy</t>
  </si>
  <si>
    <t>mk8707@srmist.edu.in</t>
  </si>
  <si>
    <t>vijaymallu333@gmail.com</t>
  </si>
  <si>
    <t>RA2011030010189</t>
  </si>
  <si>
    <t>Neeharika Gupta</t>
  </si>
  <si>
    <t>Ng0583@srmist.edu.in</t>
  </si>
  <si>
    <t>Neeharika2503@gmail.com</t>
  </si>
  <si>
    <t>RA2011030010191</t>
  </si>
  <si>
    <t>Arun Yadav</t>
  </si>
  <si>
    <t>ay2677@srmist.edu.in</t>
  </si>
  <si>
    <t>ayadav042002@gmail.com</t>
  </si>
  <si>
    <t>RA2011030010192</t>
  </si>
  <si>
    <t>Rhisav Ray</t>
  </si>
  <si>
    <t>rr7076@srmist.edu.in</t>
  </si>
  <si>
    <t>rhisavray@gmail.com</t>
  </si>
  <si>
    <t>RA2011030010193</t>
  </si>
  <si>
    <t>Shubh Shrimali</t>
  </si>
  <si>
    <t>ss4260@srmist.edu.in</t>
  </si>
  <si>
    <t>shubh.shrimali2002@gmail.com</t>
  </si>
  <si>
    <t>RA2011030010194</t>
  </si>
  <si>
    <t>Durgesh Bharath</t>
  </si>
  <si>
    <t>dt2559@srmist.edu.in</t>
  </si>
  <si>
    <t>bharathkumar96665@gmail.com</t>
  </si>
  <si>
    <t>RA2011030010195</t>
  </si>
  <si>
    <t>Manthena Rushishwar Reddy</t>
  </si>
  <si>
    <t>mm9713@srmist.edu.in</t>
  </si>
  <si>
    <t>hrushiswarreddy2016@gmail.com</t>
  </si>
  <si>
    <t>RA2011030010196</t>
  </si>
  <si>
    <t>Ashutosh Paikaray</t>
  </si>
  <si>
    <t>ap2711@srmist.edu.in</t>
  </si>
  <si>
    <t>ashutoshpaikaray18@gmail.com</t>
  </si>
  <si>
    <t>RA2011030010197</t>
  </si>
  <si>
    <t>S Ragul</t>
  </si>
  <si>
    <t>rs2306@srmist.edu.in</t>
  </si>
  <si>
    <t>ragulmobie.s21@gmail.com</t>
  </si>
  <si>
    <t>RA2011030010199</t>
  </si>
  <si>
    <t>Ashish Kumar</t>
  </si>
  <si>
    <t>ak8508@srmist.edu.in</t>
  </si>
  <si>
    <t>ashishmishra29856@gmail.com</t>
  </si>
  <si>
    <t>RA2011030010200</t>
  </si>
  <si>
    <t>Hemachandu Naidu B V</t>
  </si>
  <si>
    <t>hb6668@srmist.edu.in</t>
  </si>
  <si>
    <t>hemachandunaidu16@gmail.com</t>
  </si>
  <si>
    <t>RA2011030010201</t>
  </si>
  <si>
    <t>Harshit Krishna</t>
  </si>
  <si>
    <t>hk5375@srmist.edu.in</t>
  </si>
  <si>
    <t>harshitkrishna2003@gmail.com</t>
  </si>
  <si>
    <t>RA2011030010202</t>
  </si>
  <si>
    <t>Chirag Mittal</t>
  </si>
  <si>
    <t>cm1636@srmist.edu.in</t>
  </si>
  <si>
    <t>chirag23mittal@gmail.com</t>
  </si>
  <si>
    <t>88103 03388</t>
  </si>
  <si>
    <t>RA2011030010204</t>
  </si>
  <si>
    <t>Purab Kulranjan Singh Thakur</t>
  </si>
  <si>
    <t>ps7606@srmist.edu.in</t>
  </si>
  <si>
    <t>Purabthakur92111@gmail.com</t>
  </si>
  <si>
    <t>RA2011030010205</t>
  </si>
  <si>
    <t>Vikrama Rayalu Penumuri</t>
  </si>
  <si>
    <t>vp9972@srmist.edu.in</t>
  </si>
  <si>
    <t>penumuri123@gmail.com</t>
  </si>
  <si>
    <t>RA2011030010206</t>
  </si>
  <si>
    <t>Harshit Sharma</t>
  </si>
  <si>
    <t>hs9219@srmistmedu.in</t>
  </si>
  <si>
    <t>harshitkhurja@gmail.com</t>
  </si>
  <si>
    <t>RA2011030010208</t>
  </si>
  <si>
    <t>Ebenezer Samuel</t>
  </si>
  <si>
    <t>Es8489@srmist.edu.in</t>
  </si>
  <si>
    <t>Ebe123jerome@gmail.com</t>
  </si>
  <si>
    <t>99449 66434</t>
  </si>
  <si>
    <t>RA2011030010209</t>
  </si>
  <si>
    <t>S Nikhil Janarthan</t>
  </si>
  <si>
    <t>ns5516@srmist.edu.in</t>
  </si>
  <si>
    <t>nikiljana123@gmail.com</t>
  </si>
  <si>
    <t>RA2011030010210</t>
  </si>
  <si>
    <t>Mohammed Aiman Ahmed Khan</t>
  </si>
  <si>
    <t>Ma5313@srmist.edu.in</t>
  </si>
  <si>
    <t>Aiman27khan@gmail.com</t>
  </si>
  <si>
    <t>RA2011030010211</t>
  </si>
  <si>
    <t>Mulla Mohammad Vasivur Rahaman</t>
  </si>
  <si>
    <t>mv7245@srmist.edu.in</t>
  </si>
  <si>
    <t>vasimulla200@gmail.com</t>
  </si>
  <si>
    <t>RA2011030010212</t>
  </si>
  <si>
    <t>Sriramula Pranav</t>
  </si>
  <si>
    <t>sp5330@srmist.edu.in</t>
  </si>
  <si>
    <t>sriramulapranav10@gmail.com</t>
  </si>
  <si>
    <t>RA2011030010213</t>
  </si>
  <si>
    <t>Yellampalli Anil Gupta</t>
  </si>
  <si>
    <t>yg3170@srmist.edu.in</t>
  </si>
  <si>
    <t>yellampallianilgupta@gmail.com</t>
  </si>
  <si>
    <t>RA2011030010214</t>
  </si>
  <si>
    <t>Yandra Sree Santhosh</t>
  </si>
  <si>
    <t>Ys3168@srmist.edu.in</t>
  </si>
  <si>
    <t>Sreesanthosh39@gmail.com</t>
  </si>
  <si>
    <t>63048 07419</t>
  </si>
  <si>
    <t>RA2011030010215</t>
  </si>
  <si>
    <t>Kranti Ajit</t>
  </si>
  <si>
    <t>ka3667@srmist.edu.in</t>
  </si>
  <si>
    <t>hanssi4545@gmail.com</t>
  </si>
  <si>
    <t>RA2011030010216</t>
  </si>
  <si>
    <t>Karan Pandita</t>
  </si>
  <si>
    <t>kp7322@srmist.edu.in</t>
  </si>
  <si>
    <t>panditakaran22@gmail.com</t>
  </si>
  <si>
    <t>RA2011030010217</t>
  </si>
  <si>
    <t>Prakhranshu Singh</t>
  </si>
  <si>
    <t>rs1516@srmist.edu.in</t>
  </si>
  <si>
    <t>prakhar2788@gmail.com</t>
  </si>
  <si>
    <t>RA2011030010218</t>
  </si>
  <si>
    <t>Kolisetty Abhiram</t>
  </si>
  <si>
    <t>kk0204@srmist.edu.in</t>
  </si>
  <si>
    <t>abhiramkolisetty@gmail.com</t>
  </si>
  <si>
    <t>RA2011030010222</t>
  </si>
  <si>
    <t>Pabbithi Badri Vignesh</t>
  </si>
  <si>
    <t>pb6609@srmist.edu.in</t>
  </si>
  <si>
    <t>pabbithibadri@gmail.com</t>
  </si>
  <si>
    <t>RA2011030010223</t>
  </si>
  <si>
    <t>Apoorva Dayal</t>
  </si>
  <si>
    <t>at5139@srmist.edu.in</t>
  </si>
  <si>
    <t>apoorva1891@gmail.com</t>
  </si>
  <si>
    <t>RA2011030010224</t>
  </si>
  <si>
    <t>Sooraj Tomar</t>
  </si>
  <si>
    <t>st8861@srmist.edu.in</t>
  </si>
  <si>
    <t>sooraj17tomar@gmail.com</t>
  </si>
  <si>
    <t>RA2011030010225</t>
  </si>
  <si>
    <t>Mustyala Nanda Kishor</t>
  </si>
  <si>
    <t>Mn2347@srmist.edu.in</t>
  </si>
  <si>
    <t>Nandakishormnk@gmail.com</t>
  </si>
  <si>
    <t>RA2011030010226</t>
  </si>
  <si>
    <t>Piyush Bisht</t>
  </si>
  <si>
    <t>pb4858@srmist.edu.in</t>
  </si>
  <si>
    <t>piyushbisht66@gmail.com</t>
  </si>
  <si>
    <t>RA2011030010227</t>
  </si>
  <si>
    <t>Srithan Anandapu</t>
  </si>
  <si>
    <t>as9872@srmist.edu.in</t>
  </si>
  <si>
    <t>srithan2104@gmail.com</t>
  </si>
  <si>
    <t>RA2011030010228</t>
  </si>
  <si>
    <t>Sushant Kumar Singh</t>
  </si>
  <si>
    <t>ss4884@srmist.edu.in</t>
  </si>
  <si>
    <t>sushant13042002@gmail.com</t>
  </si>
  <si>
    <t>RA2011030010229</t>
  </si>
  <si>
    <t>Saketh Bandlapalli</t>
  </si>
  <si>
    <t>bs6917@srmist.edu.in</t>
  </si>
  <si>
    <t>sakethbandlapalli@gmail.com</t>
  </si>
  <si>
    <t>RA2011030010230</t>
  </si>
  <si>
    <t>Pankaj Bhattarai</t>
  </si>
  <si>
    <t>pb1702@srmist.edu.in</t>
  </si>
  <si>
    <t>pankajbhattarai50@gmail.com</t>
  </si>
  <si>
    <t>RA2011030010231</t>
  </si>
  <si>
    <t>Sive Vishwa Te</t>
  </si>
  <si>
    <t>sz9243@srmist.edu.in</t>
  </si>
  <si>
    <t>vishwa072612@gmail.com</t>
  </si>
  <si>
    <t>RA2011029010001</t>
  </si>
  <si>
    <t>Srijan Chakravorty</t>
  </si>
  <si>
    <t>sc5496@srmist.edu.in</t>
  </si>
  <si>
    <t>ersrijan09@gmail.com</t>
  </si>
  <si>
    <t>RA2011029010002</t>
  </si>
  <si>
    <t>Sivaramakrishnan M</t>
  </si>
  <si>
    <t>sm2482@srmist.edu.in</t>
  </si>
  <si>
    <t>sivaramakrishnan365@gmail.com</t>
  </si>
  <si>
    <t>RA2011029010003</t>
  </si>
  <si>
    <t>Aman Kumar Jha</t>
  </si>
  <si>
    <t>aj0563@srmist.edu.in</t>
  </si>
  <si>
    <t>aman4sep1@gmail.com</t>
  </si>
  <si>
    <t>pg6311@srmist.edu.in</t>
  </si>
  <si>
    <t>ginkalpriyanshu@gmail.com</t>
  </si>
  <si>
    <t>RA2011029010005</t>
  </si>
  <si>
    <t>Aaryan Rajput</t>
  </si>
  <si>
    <t>ar5101@srmist.edu.in</t>
  </si>
  <si>
    <t>aaryanrajput473@gmail.com</t>
  </si>
  <si>
    <t xml:space="preserve"> 94851 25355</t>
  </si>
  <si>
    <t>RA2011029010006</t>
  </si>
  <si>
    <t>Muskan Nigam</t>
  </si>
  <si>
    <t>mn4880@srmist.edu.in</t>
  </si>
  <si>
    <t>muskanrainigam@gmail.com</t>
  </si>
  <si>
    <t>RA2011029010007</t>
  </si>
  <si>
    <t>Nagabathula Rohit</t>
  </si>
  <si>
    <t>nr6471@srmist.edu.in</t>
  </si>
  <si>
    <t>nrohit907@gmail.com</t>
  </si>
  <si>
    <t>RA2011029010008</t>
  </si>
  <si>
    <t>Kislay Shekhar</t>
  </si>
  <si>
    <t>ks2308@srmist.edu.in</t>
  </si>
  <si>
    <t>kislayshekhar2@gmail.com</t>
  </si>
  <si>
    <t>RA2011029010009</t>
  </si>
  <si>
    <t>E.Christo Raymonde</t>
  </si>
  <si>
    <t>ec7719@srmist.edu.in</t>
  </si>
  <si>
    <t>christo12odo@gmail.com</t>
  </si>
  <si>
    <t>RA2011029010010</t>
  </si>
  <si>
    <t>Atul Kirti</t>
  </si>
  <si>
    <t>ak4701@srmist.edu.in</t>
  </si>
  <si>
    <t>akirti23@gmail.com</t>
  </si>
  <si>
    <t>RA2011029010012</t>
  </si>
  <si>
    <t>Anurag Singh</t>
  </si>
  <si>
    <t>as6232@srmist.edu.in</t>
  </si>
  <si>
    <t>as.asanurag@gmail.com</t>
  </si>
  <si>
    <t>RA2011029010013</t>
  </si>
  <si>
    <t>Naman Anand</t>
  </si>
  <si>
    <t>na3461@srmist.edu.in</t>
  </si>
  <si>
    <t>namananand062@gmail.com</t>
  </si>
  <si>
    <t>RA2011029010014</t>
  </si>
  <si>
    <t>Mohamed Rizwan K</t>
  </si>
  <si>
    <t>mk2912@srmist.edu.in</t>
  </si>
  <si>
    <t>16mohamedrizwan.k@gmail.com</t>
  </si>
  <si>
    <t>RA2011029010015</t>
  </si>
  <si>
    <t>Srinivas T B</t>
  </si>
  <si>
    <t>st1849@srmist.edu.in</t>
  </si>
  <si>
    <t>srinivastb@outlook.com</t>
  </si>
  <si>
    <t>RA2011029010016</t>
  </si>
  <si>
    <t>Aryan Saraswat</t>
  </si>
  <si>
    <t>as3852@srmist.edu.in</t>
  </si>
  <si>
    <t>aryansaraswat2002@gmail.com</t>
  </si>
  <si>
    <t>RA2011029010017</t>
  </si>
  <si>
    <t>Kommuri Sanjeeva Reddy</t>
  </si>
  <si>
    <t>kr4551@srmist.edu.in</t>
  </si>
  <si>
    <t>ksanjeevareddy936@gmail.com</t>
  </si>
  <si>
    <t>RA2011029010018</t>
  </si>
  <si>
    <t>Anwesha Banerjee</t>
  </si>
  <si>
    <t>ab5294@srmist.edu.in</t>
  </si>
  <si>
    <t>anwesha259@gmail.com</t>
  </si>
  <si>
    <t>RA2011029010019</t>
  </si>
  <si>
    <t>ap3761@srmist.edu.in</t>
  </si>
  <si>
    <t>aryanpandey9839@gmail.com</t>
  </si>
  <si>
    <t>RA2011029010020</t>
  </si>
  <si>
    <t>Aditya Pathak</t>
  </si>
  <si>
    <t>ap2056@srmist.edu.in</t>
  </si>
  <si>
    <t>pathak.aditya117@gmail.com</t>
  </si>
  <si>
    <t>RA2011029010021</t>
  </si>
  <si>
    <t>Srikrishna Bharath Sharma Hari</t>
  </si>
  <si>
    <t>sh4586@srmist.edu.in</t>
  </si>
  <si>
    <t>hbharath9@gmail.com</t>
  </si>
  <si>
    <t>RA2011029010022</t>
  </si>
  <si>
    <t>Harshit Prakash</t>
  </si>
  <si>
    <t>hp5024@srmist.edu.in</t>
  </si>
  <si>
    <t>hardy99prakash@gmail.com</t>
  </si>
  <si>
    <t>RA2011029010023</t>
  </si>
  <si>
    <t>Ankita Das</t>
  </si>
  <si>
    <t>ad1532@srmist.edu.in</t>
  </si>
  <si>
    <t>ankitaa0260@gmail.com</t>
  </si>
  <si>
    <t>RA2011029010024</t>
  </si>
  <si>
    <t>Arnav Kandhari</t>
  </si>
  <si>
    <t>ak8062@srmist.edu.in</t>
  </si>
  <si>
    <t>arnavkandhari6@gamil.com</t>
  </si>
  <si>
    <t>RA2011029010025</t>
  </si>
  <si>
    <t>Renati Venkata Sai Hemanth</t>
  </si>
  <si>
    <t>rh7257@srmist.edu.in</t>
  </si>
  <si>
    <t>hemanthrenati@gmail.com</t>
  </si>
  <si>
    <t>RA2011029010026</t>
  </si>
  <si>
    <t>Arnav Jha</t>
  </si>
  <si>
    <t>Aj0326@srmist.edu.in</t>
  </si>
  <si>
    <t>Arnavjha30@gmail.com</t>
  </si>
  <si>
    <t>RA2011029010027</t>
  </si>
  <si>
    <t>Anik Sau</t>
  </si>
  <si>
    <t>as6982@srmist.edu.in</t>
  </si>
  <si>
    <t>sauanik93@gmail.com</t>
  </si>
  <si>
    <t>RA2011029010028</t>
  </si>
  <si>
    <t>Srihari S</t>
  </si>
  <si>
    <t>ss1421@srmist.edu.in</t>
  </si>
  <si>
    <t>sshsrn@gmail.com</t>
  </si>
  <si>
    <t>RA2011029010029</t>
  </si>
  <si>
    <t>Sumanjit Daschakraborty</t>
  </si>
  <si>
    <t>sd4640@srmist.edu.in</t>
  </si>
  <si>
    <t>sumanjitdaschakraborty@gmail.com</t>
  </si>
  <si>
    <t>RA2011029010030</t>
  </si>
  <si>
    <t>Nalla Rajesh</t>
  </si>
  <si>
    <t>nr4303@srmist.edu.in</t>
  </si>
  <si>
    <t>nallarajesh04@gmail.com</t>
  </si>
  <si>
    <t>RA2011029010031</t>
  </si>
  <si>
    <t>Kirti Kalal</t>
  </si>
  <si>
    <t>Mr. T.Balachander</t>
  </si>
  <si>
    <t>kk6464@srmist.edu.in</t>
  </si>
  <si>
    <t>kirtikalal2611@gmail.com</t>
  </si>
  <si>
    <t>RA2011029010032</t>
  </si>
  <si>
    <t>Abhijit Prajapati</t>
  </si>
  <si>
    <t>pr1835@srmist.edu.in</t>
  </si>
  <si>
    <t>sunnyprajapati3402@gmail.com</t>
  </si>
  <si>
    <t>RA2011029010033</t>
  </si>
  <si>
    <t>Soumya Rathore</t>
  </si>
  <si>
    <t>sr5151@srmist.edu.in</t>
  </si>
  <si>
    <t>soumyarathore2107@gmail.com</t>
  </si>
  <si>
    <t>RA2011029010034</t>
  </si>
  <si>
    <t>Rishi Pratap</t>
  </si>
  <si>
    <t>rp0258@srmist.edu.in</t>
  </si>
  <si>
    <t>rishipratap0258@gmail.com</t>
  </si>
  <si>
    <t>RA2011029010035</t>
  </si>
  <si>
    <t>Shubham Singh</t>
  </si>
  <si>
    <t>ss5355@srmist.edu.in</t>
  </si>
  <si>
    <t>shubhamm.0508@gmail.com</t>
  </si>
  <si>
    <t>RA2011029010036</t>
  </si>
  <si>
    <t>Shashank Kamath</t>
  </si>
  <si>
    <t>sk9878@srmist.edu.in</t>
  </si>
  <si>
    <t>kamathshashank1111@gmail.com</t>
  </si>
  <si>
    <t>RA2011029010037</t>
  </si>
  <si>
    <t>Hrithik</t>
  </si>
  <si>
    <t>hh8213@srmist.edu.in</t>
  </si>
  <si>
    <t>hrithikks10@gmail.com</t>
  </si>
  <si>
    <t>7483070758 + 6238935243</t>
  </si>
  <si>
    <t>RA2011029010038</t>
  </si>
  <si>
    <t>Pranjal Pandey</t>
  </si>
  <si>
    <t>pp3927@srmist.edu.in</t>
  </si>
  <si>
    <t>pranjalpandey1415@gmail.com</t>
  </si>
  <si>
    <t>Ra2011029010039</t>
  </si>
  <si>
    <t>Bingi Rakshita Sai</t>
  </si>
  <si>
    <t>bs7962@srmist.edu.in</t>
  </si>
  <si>
    <t>rakshita02@gmail.com</t>
  </si>
  <si>
    <t>RA2011029010040</t>
  </si>
  <si>
    <t>Ganta Priya</t>
  </si>
  <si>
    <t>gp2182@srmist.edu.in</t>
  </si>
  <si>
    <t>gantapriya55@gmail.com</t>
  </si>
  <si>
    <t>RA2011029010041</t>
  </si>
  <si>
    <t>Kamal Nayan</t>
  </si>
  <si>
    <t>kn3300@srmist.edu.in</t>
  </si>
  <si>
    <t>knayan378@gmail.com</t>
  </si>
  <si>
    <t>RA2011029010042</t>
  </si>
  <si>
    <t>Gadhamsetti Naga Surya Venkata Saiteja</t>
  </si>
  <si>
    <t>gv3337@srmist.edu.in</t>
  </si>
  <si>
    <t>saiteja61887@gmail.com</t>
  </si>
  <si>
    <t>RA2011029010045</t>
  </si>
  <si>
    <t>Kolli Sai Jahnavi</t>
  </si>
  <si>
    <t>kj0840@srmist.edu.in</t>
  </si>
  <si>
    <t>kollijahnavi04@gmail.com</t>
  </si>
  <si>
    <t>RA2011029010046</t>
  </si>
  <si>
    <t>Archana Kumari</t>
  </si>
  <si>
    <t>ak1736@srmist.edu.in</t>
  </si>
  <si>
    <t>archanakumaridos998@Gmail.com</t>
  </si>
  <si>
    <t>RA2011029010048</t>
  </si>
  <si>
    <t>Diviij Verma</t>
  </si>
  <si>
    <t>dv4465@srmist.edu.in</t>
  </si>
  <si>
    <t>divijkumarverma18@gmail.com</t>
  </si>
  <si>
    <t>RA2011029010049</t>
  </si>
  <si>
    <t>Yash Raj</t>
  </si>
  <si>
    <t>yl0044@srmist.edu.in</t>
  </si>
  <si>
    <t>yashraj07102001@gmail.com</t>
  </si>
  <si>
    <t>RA2011029010050</t>
  </si>
  <si>
    <t>Mahek Kamani</t>
  </si>
  <si>
    <t>mk6594@srmist.edu.in</t>
  </si>
  <si>
    <t>mahekkamani2001@gmail.com</t>
  </si>
  <si>
    <t>RA2011029010051</t>
  </si>
  <si>
    <t>Parth Sundarka</t>
  </si>
  <si>
    <t>ps2644@srmist.edu.in</t>
  </si>
  <si>
    <t>parthusun8@gmail.com</t>
  </si>
  <si>
    <t>RA2011029010053</t>
  </si>
  <si>
    <t>Ankit Sinha Ray</t>
  </si>
  <si>
    <t>ar2217@srmist.edu.in</t>
  </si>
  <si>
    <t>ankitsinharay7921@gmail.com</t>
  </si>
  <si>
    <t>RA2011029010054</t>
  </si>
  <si>
    <t>Shaleen Dubey</t>
  </si>
  <si>
    <t>sd9885@srmist.edu.in</t>
  </si>
  <si>
    <t>Aryanprakash.500600@gmail.com</t>
  </si>
  <si>
    <t>RA2011029010055</t>
  </si>
  <si>
    <t>Subhasish Kumar</t>
  </si>
  <si>
    <t>sk0864@srmist.edu.in</t>
  </si>
  <si>
    <t>subhasish.kumar6@gmail.com</t>
  </si>
  <si>
    <t>RA2011029010056</t>
  </si>
  <si>
    <t>Debdatta Singha</t>
  </si>
  <si>
    <t>Ds7961@srmist.edu.in</t>
  </si>
  <si>
    <t>debdattasingha04@gmail.com</t>
  </si>
  <si>
    <t>RA2011029010057</t>
  </si>
  <si>
    <t>Shanikant</t>
  </si>
  <si>
    <t>sa0522@srmist.edu.in</t>
  </si>
  <si>
    <t>shanikant3028@gmail.com</t>
  </si>
  <si>
    <t>RA2011029010058</t>
  </si>
  <si>
    <t>Udarapu Chandu</t>
  </si>
  <si>
    <t>uc1464@srmist.edu.in</t>
  </si>
  <si>
    <t>udarapuchandu@gmail.com</t>
  </si>
  <si>
    <t>7416220174 + 8465062653</t>
  </si>
  <si>
    <t>RA2011029010059</t>
  </si>
  <si>
    <t>Aarya Maske</t>
  </si>
  <si>
    <t>ms5432@srmist.edu.in</t>
  </si>
  <si>
    <t>aaryamaske06@gmail.com</t>
  </si>
  <si>
    <t>RA2011029010060</t>
  </si>
  <si>
    <t>Amit Raj</t>
  </si>
  <si>
    <t>ar6629@srmist.edu.in</t>
  </si>
  <si>
    <t>amitr7397@gmail.com</t>
  </si>
  <si>
    <t>RA2011029010061</t>
  </si>
  <si>
    <t>Palkini Parate</t>
  </si>
  <si>
    <t>pa1299@srmist.edu.in</t>
  </si>
  <si>
    <t>palki939parate@gmail.com</t>
  </si>
  <si>
    <t>RA2011029010062</t>
  </si>
  <si>
    <t>Yashu Youwaraj</t>
  </si>
  <si>
    <t>yy3512@srmist.edu.in</t>
  </si>
  <si>
    <t>amanyasu@gmail.com</t>
  </si>
  <si>
    <t>RA2011029010063</t>
  </si>
  <si>
    <t>Rudra Vijaya Venkata Krishna</t>
  </si>
  <si>
    <t>rk7239@srmist.edu.in</t>
  </si>
  <si>
    <t>Vijayrudra157@gmail.com</t>
  </si>
  <si>
    <t>RA2011031010001</t>
  </si>
  <si>
    <t>Mohammed Basheeruddin</t>
  </si>
  <si>
    <t>mb5814@srmist.edu.in</t>
  </si>
  <si>
    <t>mohdbasheer54321@gmail.com</t>
  </si>
  <si>
    <t>RA2011031010003</t>
  </si>
  <si>
    <t>Nandini</t>
  </si>
  <si>
    <t>nq8714@srmist.edu.in</t>
  </si>
  <si>
    <t>nssm5021@gmai.com</t>
  </si>
  <si>
    <t>RA2011031010004</t>
  </si>
  <si>
    <t>Riddhisatwa Ghosh</t>
  </si>
  <si>
    <t>rg7606@srmist.edu.in</t>
  </si>
  <si>
    <t>riddhi2345678@gmail.com</t>
  </si>
  <si>
    <t>RA2011031010006</t>
  </si>
  <si>
    <t>Anas Ahmed Ather</t>
  </si>
  <si>
    <t>aa0094@srmist.edu.in</t>
  </si>
  <si>
    <t>anasahmedather@gmail.com</t>
  </si>
  <si>
    <t>RA2011031010007</t>
  </si>
  <si>
    <t>Vivek Kumar Sharma</t>
  </si>
  <si>
    <t>vs5026@srmist.edu.in</t>
  </si>
  <si>
    <t>vksh1cool@gmail.com</t>
  </si>
  <si>
    <t>RA2011031010008</t>
  </si>
  <si>
    <t>Vinod Seervi</t>
  </si>
  <si>
    <t>vs2634@srmist.edu.in</t>
  </si>
  <si>
    <t>Vinodseervi0124@gmail.com</t>
  </si>
  <si>
    <t>RA2011031010009</t>
  </si>
  <si>
    <t>Manish Kumar</t>
  </si>
  <si>
    <t>mk1919@srmist.edu.in</t>
  </si>
  <si>
    <t>battarmanish2002@gmail.com</t>
  </si>
  <si>
    <t>RA2011031010010</t>
  </si>
  <si>
    <t>Akshansh Sharma</t>
  </si>
  <si>
    <t>as2525@srmist.edu.in</t>
  </si>
  <si>
    <t>akshansh102@gmail.com</t>
  </si>
  <si>
    <t>RA2011031010011</t>
  </si>
  <si>
    <t>Pranav Tatavarthy</t>
  </si>
  <si>
    <t>tp2619@srmist.edu.in</t>
  </si>
  <si>
    <t>pranavtatavarthy12@gmail.com</t>
  </si>
  <si>
    <t>RA2011031010012</t>
  </si>
  <si>
    <t>Paritosh Sahu</t>
  </si>
  <si>
    <t>ps2179@srmist.edu.in</t>
  </si>
  <si>
    <t>paritoshsahu2020@gmail.com</t>
  </si>
  <si>
    <t>RA2011031010013</t>
  </si>
  <si>
    <t>Vishal Aravinth Anbazhagan</t>
  </si>
  <si>
    <t>va0609@srmist.edu.in</t>
  </si>
  <si>
    <t>vishalanbazhagan2@gmail.com</t>
  </si>
  <si>
    <t>RA2011031010014</t>
  </si>
  <si>
    <t>Guman Pratap Singh</t>
  </si>
  <si>
    <t>gs2605@srmist.edu.in</t>
  </si>
  <si>
    <t>gumanpratapsinghparmar@gmail.com</t>
  </si>
  <si>
    <t>RA2011031010015</t>
  </si>
  <si>
    <t>Aakash G</t>
  </si>
  <si>
    <t>ag0086@srmist.edu.in</t>
  </si>
  <si>
    <t>aakash14052003@gmail.com</t>
  </si>
  <si>
    <t>RA2011031010016</t>
  </si>
  <si>
    <t>Riddhiman Bhattacharya</t>
  </si>
  <si>
    <t>rb0585@srmist.edu.in</t>
  </si>
  <si>
    <t>shubro18@gmail.com</t>
  </si>
  <si>
    <t>RA2011031010017</t>
  </si>
  <si>
    <t>R Shiva Kumar</t>
  </si>
  <si>
    <t>rk0777@srmist.edu.in</t>
  </si>
  <si>
    <t>rshivakumar017@gmail.com</t>
  </si>
  <si>
    <t>RA2011031010018</t>
  </si>
  <si>
    <t>Abhijit Anand</t>
  </si>
  <si>
    <t>aa3243@srmist.edu.in</t>
  </si>
  <si>
    <t>abhijitanand99@gmail.com</t>
  </si>
  <si>
    <t>Contact: 9905221934 ; whatsapp: 7079045745</t>
  </si>
  <si>
    <t>RA2011031010019</t>
  </si>
  <si>
    <t>Antara Gupta</t>
  </si>
  <si>
    <t>ag1551@srmist.edu.in</t>
  </si>
  <si>
    <t>antaragupta25@gmail.com</t>
  </si>
  <si>
    <t>RA2011031010020</t>
  </si>
  <si>
    <t>Shivendra Bharuka</t>
  </si>
  <si>
    <t>sb4070@srmist.edu.in</t>
  </si>
  <si>
    <t>bharukashivendra@gmail.com</t>
  </si>
  <si>
    <t>RA2011031010021</t>
  </si>
  <si>
    <t>Saloni Smriti</t>
  </si>
  <si>
    <t>ss7873@srmist.edu.in</t>
  </si>
  <si>
    <t>salonismriti08652@gmail.com</t>
  </si>
  <si>
    <t>RA2011031010022</t>
  </si>
  <si>
    <t>Ishan Verma</t>
  </si>
  <si>
    <t>iv6411@srmist.edu.in</t>
  </si>
  <si>
    <t>ishaan1301@gmail.com</t>
  </si>
  <si>
    <t>RA2011031010023</t>
  </si>
  <si>
    <t>Prithvi Singh Kirar</t>
  </si>
  <si>
    <t>pk8631@srmist.edu.in</t>
  </si>
  <si>
    <t>prithvikirar2@gmail.com</t>
  </si>
  <si>
    <t>RA2011031010024</t>
  </si>
  <si>
    <t>Pratham Saini</t>
  </si>
  <si>
    <t>ps0728@srmist.edu.in</t>
  </si>
  <si>
    <t>pratham.saini.2002@gmail.com</t>
  </si>
  <si>
    <t>RA2011031010025</t>
  </si>
  <si>
    <t>Naman Kumar Sharma</t>
  </si>
  <si>
    <t>ns4455@srmist.edu.in</t>
  </si>
  <si>
    <t>namansharmatcr@gmail.com</t>
  </si>
  <si>
    <t>RA2011031010026</t>
  </si>
  <si>
    <t>Vanshaj Bhardwaj</t>
  </si>
  <si>
    <t>vb7952@srmist.edu.in</t>
  </si>
  <si>
    <t>vanshaj.srm@gmail.com</t>
  </si>
  <si>
    <t>RA2011031010029</t>
  </si>
  <si>
    <t>Arghya Pahar</t>
  </si>
  <si>
    <t>ap7497@srmist.edu.in</t>
  </si>
  <si>
    <t>arghyapahar34@gmail.com</t>
  </si>
  <si>
    <t>RA2011031010030</t>
  </si>
  <si>
    <t>Shivmalhar Gautam Dixit</t>
  </si>
  <si>
    <t>sd9334@srmist.edu.in</t>
  </si>
  <si>
    <t>malharsoham@gmail.com</t>
  </si>
  <si>
    <t>RA2011031010031</t>
  </si>
  <si>
    <t>Stuti Jain</t>
  </si>
  <si>
    <t>sj7034@srmist.edu.in</t>
  </si>
  <si>
    <t>stutijain441@gmail.com</t>
  </si>
  <si>
    <t>RA2011031010032</t>
  </si>
  <si>
    <t>Rishi Makharia</t>
  </si>
  <si>
    <t>rm1934@srmist.edu.in</t>
  </si>
  <si>
    <t>rishimakharia5@gmail.com</t>
  </si>
  <si>
    <t>RA2011031010033</t>
  </si>
  <si>
    <t>Anand Kunal Mishra</t>
  </si>
  <si>
    <t>am9233@srmist.edu.in</t>
  </si>
  <si>
    <t>anandkunalmishra@gmail.com</t>
  </si>
  <si>
    <t>RA2011031010034</t>
  </si>
  <si>
    <t>Sharwan Kumar</t>
  </si>
  <si>
    <t>Sk0094@srmist.edu.in</t>
  </si>
  <si>
    <t>Yadavsharwan28@gmail.com</t>
  </si>
  <si>
    <t>RA2011031010035</t>
  </si>
  <si>
    <t>Parthiv Sen</t>
  </si>
  <si>
    <t>ps8981@srmist.edu.in</t>
  </si>
  <si>
    <t>parthivsen47@gmail.com</t>
  </si>
  <si>
    <t>RA2011031010036</t>
  </si>
  <si>
    <t>Sambhram Ghosh</t>
  </si>
  <si>
    <t>sg9732@srmist.edu.in</t>
  </si>
  <si>
    <t>sambhramghosh@gmail.com</t>
  </si>
  <si>
    <t>RA2011031010037</t>
  </si>
  <si>
    <t>Pranjal Pravin Nikhade</t>
  </si>
  <si>
    <t>pn3425@srmist.edu.in</t>
  </si>
  <si>
    <t>pranjal.nikhade@gmail.com</t>
  </si>
  <si>
    <t>RA2011031010038</t>
  </si>
  <si>
    <t>Kotluri Nikhith</t>
  </si>
  <si>
    <t>kn2965@srmist.edu.in</t>
  </si>
  <si>
    <t>nikhithkotluri@gmail.com</t>
  </si>
  <si>
    <t>RA2011031010039</t>
  </si>
  <si>
    <t>Shubhankar Singh</t>
  </si>
  <si>
    <t>ss3681@srmist.edu.in</t>
  </si>
  <si>
    <t>shubhankarsingh8102@gmail.com</t>
  </si>
  <si>
    <t>RA2011031010040</t>
  </si>
  <si>
    <t>Aaryan Prasad</t>
  </si>
  <si>
    <t>ap9982@srmist.edu.in</t>
  </si>
  <si>
    <t>aaryan01prasad@gmail.com</t>
  </si>
  <si>
    <t>RA2011031010041</t>
  </si>
  <si>
    <t>Aditi Mishra</t>
  </si>
  <si>
    <t>am0654@srmist.edu.in</t>
  </si>
  <si>
    <t>a4aditi.02@gmail.com</t>
  </si>
  <si>
    <t>RA2011031010042</t>
  </si>
  <si>
    <t>Atandrit Chatterjee</t>
  </si>
  <si>
    <t>ac6679@srmist.edu.in</t>
  </si>
  <si>
    <t>catandrit@gmail.com</t>
  </si>
  <si>
    <t>RA2011031010043</t>
  </si>
  <si>
    <t>Naman Saxena</t>
  </si>
  <si>
    <t>ns8534@srmist.edu.in</t>
  </si>
  <si>
    <t>namansaxena10@gmail.com</t>
  </si>
  <si>
    <t>RA2011031010044</t>
  </si>
  <si>
    <t>Riya Singh</t>
  </si>
  <si>
    <t>rs8353@srmist.edu.in</t>
  </si>
  <si>
    <t>Singhriya9555@gmail.com</t>
  </si>
  <si>
    <t>RA2011031010045</t>
  </si>
  <si>
    <t>Anirudh Vishwanath</t>
  </si>
  <si>
    <t>av8826@srmist.edu.in</t>
  </si>
  <si>
    <t>anirudh223875@gmail.com</t>
  </si>
  <si>
    <t>RA2011031010046</t>
  </si>
  <si>
    <t>Dimple Singhvi</t>
  </si>
  <si>
    <t>ds0492@srmist.edu.in</t>
  </si>
  <si>
    <t>dimplesinghvi15@gmail.com</t>
  </si>
  <si>
    <t>RA2011031010047</t>
  </si>
  <si>
    <t>Suvam Nayak</t>
  </si>
  <si>
    <t>sn3946@srmist.edu.in</t>
  </si>
  <si>
    <t>suvamnayak03@gmail.com</t>
  </si>
  <si>
    <t>RA2011031010048</t>
  </si>
  <si>
    <t>Sandeep Babu S</t>
  </si>
  <si>
    <t>ss0376@srmist.edu.in</t>
  </si>
  <si>
    <t>sandyman2109@gmail.com</t>
  </si>
  <si>
    <t>RA2011031010049</t>
  </si>
  <si>
    <t>Sanchay Kumar</t>
  </si>
  <si>
    <t>Ss8008@srmist.edu.in</t>
  </si>
  <si>
    <t>Sanchaykumar2019@gmail.com</t>
  </si>
  <si>
    <t>RA2011031010050</t>
  </si>
  <si>
    <t>Sripad Sriram</t>
  </si>
  <si>
    <t>ss2288@srmist.edu.in</t>
  </si>
  <si>
    <t>sripad0604@gmail.com</t>
  </si>
  <si>
    <t>RA2011031010051</t>
  </si>
  <si>
    <t>Abisheik Kumar J</t>
  </si>
  <si>
    <t>aj6848@srmist.edu.in</t>
  </si>
  <si>
    <t>abisheik1234@gmail.com</t>
  </si>
  <si>
    <t>RA2011031010053</t>
  </si>
  <si>
    <t>Arsh Bhatia</t>
  </si>
  <si>
    <t>ab4662@srmist.edu.in</t>
  </si>
  <si>
    <t>arshbhatia1551@gmail.com</t>
  </si>
  <si>
    <t>RA2011031010054</t>
  </si>
  <si>
    <t>Naman Mithwani</t>
  </si>
  <si>
    <t>nm5969@srmist.edu.in</t>
  </si>
  <si>
    <t>namanmithwani@gmail.com</t>
  </si>
  <si>
    <t>RA2011031010055</t>
  </si>
  <si>
    <t>Sanjaay Rp</t>
  </si>
  <si>
    <t>sp5515@srmist.edu.in</t>
  </si>
  <si>
    <t>iamsnj3@gmail.com</t>
  </si>
  <si>
    <t>RA2011031010056</t>
  </si>
  <si>
    <t>Karan Sreedhar</t>
  </si>
  <si>
    <t>ks5679@srmist.edu.in</t>
  </si>
  <si>
    <t>skaran15may@gmail.com</t>
  </si>
  <si>
    <t>RA2011031010057</t>
  </si>
  <si>
    <t>Chegireddy Andeep Kumar Reddy</t>
  </si>
  <si>
    <t>cr3672@srmist.edu.in</t>
  </si>
  <si>
    <t>andeepkumar003@gmail.com</t>
  </si>
  <si>
    <t>RA2011031010058</t>
  </si>
  <si>
    <t>Pragada Sidhant</t>
  </si>
  <si>
    <t>ps6939@srmist.edu.in</t>
  </si>
  <si>
    <t>sidp2832@gmail.com</t>
  </si>
  <si>
    <t>RA2011031010060</t>
  </si>
  <si>
    <t>Kartik Jaiswal</t>
  </si>
  <si>
    <t>kj6219@srmist.edu.in</t>
  </si>
  <si>
    <t>k.jkartikjaiswal@gmail.com</t>
  </si>
  <si>
    <t>RA2011031010062</t>
  </si>
  <si>
    <t>Devashish Krishna</t>
  </si>
  <si>
    <t>dk3309@srmist.edu.in</t>
  </si>
  <si>
    <t>gopi1566@gmail.com</t>
  </si>
  <si>
    <t>RA2011031010063</t>
  </si>
  <si>
    <t>Sanju Das</t>
  </si>
  <si>
    <t>sd7918@srmist.edu.in</t>
  </si>
  <si>
    <t>sanjudas1334@gmail.com</t>
  </si>
  <si>
    <t>RA2011031010065</t>
  </si>
  <si>
    <t>Vani Kumar</t>
  </si>
  <si>
    <t>vk6454@srmist.edu.in</t>
  </si>
  <si>
    <t>vanikumar0801@gmail.com</t>
  </si>
  <si>
    <t>RA2011031010066</t>
  </si>
  <si>
    <t>Shivam Kumar</t>
  </si>
  <si>
    <t>sk8589@srmist.edu.in</t>
  </si>
  <si>
    <t>sihvam9737kumar@gmail.com</t>
  </si>
  <si>
    <t>RA2011031010067</t>
  </si>
  <si>
    <t>Vanshit Rawat</t>
  </si>
  <si>
    <t>vr2946@srmist.edu in</t>
  </si>
  <si>
    <t>vanshitrawat1234@gmail.com</t>
  </si>
  <si>
    <t>RA2011031010070</t>
  </si>
  <si>
    <t>Sharmila</t>
  </si>
  <si>
    <t>sm1545@srmist.edu.in</t>
  </si>
  <si>
    <t>sharmilamohanraj3011@gmail.com</t>
  </si>
  <si>
    <t>RA2011031010068</t>
  </si>
  <si>
    <t>Nyasa Gupta</t>
  </si>
  <si>
    <t>Ms. M.Safa</t>
  </si>
  <si>
    <t xml:space="preserve">ng2835@srmist.edu.in </t>
  </si>
  <si>
    <t xml:space="preserve">nyasagpt@gmail.com </t>
  </si>
  <si>
    <t>RA2011031010069</t>
  </si>
  <si>
    <t xml:space="preserve">Anushka Kadam </t>
  </si>
  <si>
    <t xml:space="preserve">ak9704@srmist.edu.in </t>
  </si>
  <si>
    <t xml:space="preserve">anu17.kdm@gmail.com </t>
  </si>
  <si>
    <t>RA2011031010071</t>
  </si>
  <si>
    <t>Modem Upendra</t>
  </si>
  <si>
    <t xml:space="preserve">mu5431@srmist.edu.in </t>
  </si>
  <si>
    <t xml:space="preserve">upendramodem23@gmail.com </t>
  </si>
  <si>
    <t>RA2011031010072</t>
  </si>
  <si>
    <t>Sanchal Jain</t>
  </si>
  <si>
    <t>sj6866@srmist.edu.in</t>
  </si>
  <si>
    <t xml:space="preserve">jainsanchal045@gmail.com </t>
  </si>
  <si>
    <t>RA2011031010073</t>
  </si>
  <si>
    <t xml:space="preserve">Kommireddi Nikhil </t>
  </si>
  <si>
    <t>kq8064@srmist.edu.in</t>
  </si>
  <si>
    <t>nikhilkommireddi@gmail.com</t>
  </si>
  <si>
    <t>RA2011031010074</t>
  </si>
  <si>
    <t xml:space="preserve">Arjun Dev Singla </t>
  </si>
  <si>
    <t xml:space="preserve">as9301@srmist.edu.in </t>
  </si>
  <si>
    <t xml:space="preserve">arjundevsingla1612@gmail.com </t>
  </si>
  <si>
    <t>RA2011031010075</t>
  </si>
  <si>
    <t>Shah Dhrumit Jagat</t>
  </si>
  <si>
    <t>sq4952@srmist.edu.in</t>
  </si>
  <si>
    <t>dhrumit092002@gmail.com</t>
  </si>
  <si>
    <t>RA2011031010076</t>
  </si>
  <si>
    <t xml:space="preserve">Tejas Dumbre </t>
  </si>
  <si>
    <t xml:space="preserve">dq9888@srmist.edu.in </t>
  </si>
  <si>
    <t xml:space="preserve">dumbretejas1@gmail.com </t>
  </si>
  <si>
    <t>RA2011031010077</t>
  </si>
  <si>
    <t>Yash Sinha</t>
  </si>
  <si>
    <t>ys9326@srmist.edu.in</t>
  </si>
  <si>
    <t>ssinhayashh@gmail.com</t>
  </si>
  <si>
    <t>RA2011031010078</t>
  </si>
  <si>
    <t>pk0669@srmist.edu.in</t>
  </si>
  <si>
    <t>piyushdaksh1407@gmail.com</t>
  </si>
  <si>
    <t>RA2011031010081</t>
  </si>
  <si>
    <t>Anshul Toshniwal</t>
  </si>
  <si>
    <t>at2081@srmist.edu.in</t>
  </si>
  <si>
    <t>anshultoshniwal03@gmail.com</t>
  </si>
  <si>
    <t>RA2011031010082</t>
  </si>
  <si>
    <t>Prateek Jain</t>
  </si>
  <si>
    <t>pj7998@srmist.edu.in</t>
  </si>
  <si>
    <t>pinkujain62@gmail.com</t>
  </si>
  <si>
    <t>RA2011031010084</t>
  </si>
  <si>
    <t>Asmita Sood</t>
  </si>
  <si>
    <t>as9743@srmist.edu.in</t>
  </si>
  <si>
    <t>jinniesood1@gmail.com</t>
  </si>
  <si>
    <t>RA2011031010085</t>
  </si>
  <si>
    <t>Roshan T Shaji</t>
  </si>
  <si>
    <t xml:space="preserve">rs0638@srmist.edu.in </t>
  </si>
  <si>
    <t xml:space="preserve">roshanshaji2002@gmail.com </t>
  </si>
  <si>
    <t>RA2011031010086</t>
  </si>
  <si>
    <t>Prerna Sharma</t>
  </si>
  <si>
    <t>ps5734@srmist.edu.in</t>
  </si>
  <si>
    <t>prerna92002@gmail.com</t>
  </si>
  <si>
    <t>RA2011031010088</t>
  </si>
  <si>
    <t>Laraib Hanif</t>
  </si>
  <si>
    <t>lh9435@srmist.edu.in</t>
  </si>
  <si>
    <t>laraib123hanif@gmail.com</t>
  </si>
  <si>
    <t>RA2011031010089</t>
  </si>
  <si>
    <t>P. Chinmai Mani Sai Kumar</t>
  </si>
  <si>
    <t>ps3957@srmist.edu.in</t>
  </si>
  <si>
    <t>chinmaymanisaikumar@gmail.com</t>
  </si>
  <si>
    <t>RA2011031010090</t>
  </si>
  <si>
    <t xml:space="preserve">Utkarsh Singh </t>
  </si>
  <si>
    <t xml:space="preserve">us6162@srmist.edu.in </t>
  </si>
  <si>
    <t xml:space="preserve">uttus03052003@gmail.com </t>
  </si>
  <si>
    <t>RA2011031010091</t>
  </si>
  <si>
    <t xml:space="preserve">Saundarya Verma </t>
  </si>
  <si>
    <t>sv8702@srmist.edu.in</t>
  </si>
  <si>
    <t>Saundaryaverma25@gmail.con</t>
  </si>
  <si>
    <t>RA2011031010093</t>
  </si>
  <si>
    <t xml:space="preserve">Vangireddy Varunreddy </t>
  </si>
  <si>
    <t>vv4066@srmist.edu.in</t>
  </si>
  <si>
    <t>varunreddy66980@gmail.com</t>
  </si>
  <si>
    <t>RA2011031010094</t>
  </si>
  <si>
    <t>Shivani</t>
  </si>
  <si>
    <t>sn0868@srmist.edu.in</t>
  </si>
  <si>
    <t>shiivanii.008@gmail.com</t>
  </si>
  <si>
    <t>RA2011031010095</t>
  </si>
  <si>
    <t>Umesh Kumar Siyak</t>
  </si>
  <si>
    <t>us5019@srmist.edu.in</t>
  </si>
  <si>
    <t>siyakumesh7@gmail.com</t>
  </si>
  <si>
    <t>RA2011031010096</t>
  </si>
  <si>
    <t>Shashank Tripathi</t>
  </si>
  <si>
    <t>st3158@srmist.edu.in</t>
  </si>
  <si>
    <t>tshashank1112@gmail.com</t>
  </si>
  <si>
    <t>RA2011031010097</t>
  </si>
  <si>
    <t>R Sree Pranav</t>
  </si>
  <si>
    <t xml:space="preserve">rv9222@srmist.edu.in </t>
  </si>
  <si>
    <t xml:space="preserve">pranavrachulapally@gmail.com </t>
  </si>
  <si>
    <t>RA2011031010099</t>
  </si>
  <si>
    <t xml:space="preserve">Udit Kumar </t>
  </si>
  <si>
    <t>uk1257@srmist.edu.in</t>
  </si>
  <si>
    <t>uditkumarthegreat@gmail.com</t>
  </si>
  <si>
    <t>RA2011031010100</t>
  </si>
  <si>
    <t>Ibrahim Mohammad Mufeez</t>
  </si>
  <si>
    <t>im9190@srmist.edu.in</t>
  </si>
  <si>
    <t>Mufeezibrahim786@gmail.com</t>
  </si>
  <si>
    <t>RA2011031010101</t>
  </si>
  <si>
    <t>Aman Kumar Singh</t>
  </si>
  <si>
    <t>as0262@srmist.edu.in</t>
  </si>
  <si>
    <t>amankumarsinghh2@gmail.com</t>
  </si>
  <si>
    <t>RA2011031010102</t>
  </si>
  <si>
    <t>Uday Bharadiya</t>
  </si>
  <si>
    <t>ub7840@srmist.edu.in</t>
  </si>
  <si>
    <t>udaybharadiyaayes@gmail.com</t>
  </si>
  <si>
    <t>RA2011031010103</t>
  </si>
  <si>
    <t>Prince Kumar Chaurasia</t>
  </si>
  <si>
    <t>pc9623@srmist.edu.in</t>
  </si>
  <si>
    <t>prncchaurasia@gmail.com</t>
  </si>
  <si>
    <t>RA2011031010104</t>
  </si>
  <si>
    <t>Ajay Yadav</t>
  </si>
  <si>
    <t>ay6250@srmist.edu.in</t>
  </si>
  <si>
    <t>ajyadavofficial@gmail.com</t>
  </si>
  <si>
    <t>RA2011031010105</t>
  </si>
  <si>
    <t>Sai Medha Sinha</t>
  </si>
  <si>
    <t>ss1411@srmist.edu.in</t>
  </si>
  <si>
    <t>saimedhasinha@gmail.com</t>
  </si>
  <si>
    <t>RA2011031010106</t>
  </si>
  <si>
    <t>Rahul Gupta</t>
  </si>
  <si>
    <t>rg3624@srmist.edu.in</t>
  </si>
  <si>
    <t>rahul.jvm2001@gmail.com</t>
  </si>
  <si>
    <t>RA2011031010107</t>
  </si>
  <si>
    <t>Saurabh Raj</t>
  </si>
  <si>
    <t>sr7246@srmist.edu.in</t>
  </si>
  <si>
    <t>saurabhojha808@gmail.com</t>
  </si>
  <si>
    <t>RA2011031010108</t>
  </si>
  <si>
    <t>hs6963@srmist.edu.in</t>
  </si>
  <si>
    <t>harshsrivastava3209@gmail.com</t>
  </si>
  <si>
    <t>RA2011031010109</t>
  </si>
  <si>
    <t>Aditya Jasani</t>
  </si>
  <si>
    <t>jm9015@srmist.edu.in</t>
  </si>
  <si>
    <t>adityajasani@gmail.com</t>
  </si>
  <si>
    <t>RA2011031010110</t>
  </si>
  <si>
    <t>Harshit Anand</t>
  </si>
  <si>
    <t>ha2048@srmist.edu.in</t>
  </si>
  <si>
    <t>harshit.anand21@gmail.com</t>
  </si>
  <si>
    <t>RA2011031010111</t>
  </si>
  <si>
    <t>Sanskar Bohora</t>
  </si>
  <si>
    <t>ss1892@srmist.edu.in</t>
  </si>
  <si>
    <t>sanskarbohora@gmail.com</t>
  </si>
  <si>
    <t>RA2011031010112</t>
  </si>
  <si>
    <t>Madhur Jain</t>
  </si>
  <si>
    <t>mj2947@srmist.edu.in</t>
  </si>
  <si>
    <t>jmadhur373@gmail.com</t>
  </si>
  <si>
    <t>RA2011031010113</t>
  </si>
  <si>
    <t>Adarsh Garikina</t>
  </si>
  <si>
    <t>ga8955@srmist.Edi.in</t>
  </si>
  <si>
    <t>garikinaadarsh18@gmail.com</t>
  </si>
  <si>
    <t>RA2011031010114</t>
  </si>
  <si>
    <t xml:space="preserve">Rishabh Sinha </t>
  </si>
  <si>
    <t xml:space="preserve">rs1239@srmist.edu.in </t>
  </si>
  <si>
    <t xml:space="preserve">sinharishabh007@gmail.com </t>
  </si>
  <si>
    <t xml:space="preserve">74399 73807 </t>
  </si>
  <si>
    <t>RA2011031010115</t>
  </si>
  <si>
    <t>Pamidi Yasar Nawaz</t>
  </si>
  <si>
    <t>py1635@srmist.edu.in</t>
  </si>
  <si>
    <t>yasarnawaz.p@gmail.com</t>
  </si>
  <si>
    <t>76708 07737</t>
  </si>
  <si>
    <t>RA2011031010116</t>
  </si>
  <si>
    <t>Hadi Mishab Abdurahiman</t>
  </si>
  <si>
    <t>hm8819@srmist.edu.in</t>
  </si>
  <si>
    <t>hadimisab@gmail.com</t>
  </si>
  <si>
    <t>RA2011031010117</t>
  </si>
  <si>
    <t>Darshnilsinh Rana</t>
  </si>
  <si>
    <t xml:space="preserve">ra7204@srmist.edu.in </t>
  </si>
  <si>
    <t xml:space="preserve">darsh462002@gmail.com </t>
  </si>
  <si>
    <t>RA2011031010118</t>
  </si>
  <si>
    <t xml:space="preserve">V Krishna Vamsi </t>
  </si>
  <si>
    <t xml:space="preserve">vv2904@srmist.edu.in </t>
  </si>
  <si>
    <t xml:space="preserve">vedullapallikrishnavamsi@gmail.com </t>
  </si>
  <si>
    <t>RA2011031010119</t>
  </si>
  <si>
    <t>Chitram Sujith</t>
  </si>
  <si>
    <t>cc2125@srmist.edu.in</t>
  </si>
  <si>
    <t>sujithchithram324@gmail.com</t>
  </si>
  <si>
    <t xml:space="preserve">RA2011031010120 </t>
  </si>
  <si>
    <t xml:space="preserve">Aditya Balaji Yalavarthy </t>
  </si>
  <si>
    <t xml:space="preserve">ay2165@srmist.edu.in </t>
  </si>
  <si>
    <t xml:space="preserve">ab17aditya@gmail.com </t>
  </si>
  <si>
    <t>RA2011031010121</t>
  </si>
  <si>
    <t>pl6149@srmist.efu.in</t>
  </si>
  <si>
    <t>pranavkumar24501@gmail.com</t>
  </si>
  <si>
    <t>RA2011031010122</t>
  </si>
  <si>
    <t>Rohan Kishor Shinde</t>
  </si>
  <si>
    <t>rs8026@srmist.edu.in</t>
  </si>
  <si>
    <t>shinderohan115@gmail.com</t>
  </si>
  <si>
    <t>RA2011031010123</t>
  </si>
  <si>
    <t>Ayush Goel</t>
  </si>
  <si>
    <t>ag7626@srmist.edu.in</t>
  </si>
  <si>
    <t>goela093@gmail.com</t>
  </si>
  <si>
    <t>RA2011031010124</t>
  </si>
  <si>
    <t xml:space="preserve">Aditya Gautam </t>
  </si>
  <si>
    <t xml:space="preserve">ap2800@srmist.edu.in </t>
  </si>
  <si>
    <t xml:space="preserve">sunsetgenie90@gmail.com </t>
  </si>
  <si>
    <t xml:space="preserve">Madaraboyna Baladitya </t>
  </si>
  <si>
    <t>Mm3233@srmist.edu.in</t>
  </si>
  <si>
    <t>Baladitya30@ gmail.com</t>
  </si>
  <si>
    <t>RA2011031010127</t>
  </si>
  <si>
    <t>Tetala Maniveer Reddy</t>
  </si>
  <si>
    <t>tr9334@srmist.edu.in</t>
  </si>
  <si>
    <t xml:space="preserve">tetalamainveer1234@gmail.com </t>
  </si>
  <si>
    <t>RA2011031010128</t>
  </si>
  <si>
    <t>Aakash Kumar Raj</t>
  </si>
  <si>
    <t xml:space="preserve">ar0829@srmist.edu.in </t>
  </si>
  <si>
    <t>sakhinethi.aakash8877@gmail.com</t>
  </si>
  <si>
    <t>RA2011031010129</t>
  </si>
  <si>
    <t xml:space="preserve">Yenduri Sesha Vineeth </t>
  </si>
  <si>
    <t xml:space="preserve">yv8880@srmist.edu.in </t>
  </si>
  <si>
    <t xml:space="preserve">seshavineethyenduri@gmail.com </t>
  </si>
  <si>
    <t>RA2011031010130</t>
  </si>
  <si>
    <t>Sarthak Kumar</t>
  </si>
  <si>
    <t>sk2417@srmist.edu.in</t>
  </si>
  <si>
    <t>famousfive.17@gmail.com</t>
  </si>
  <si>
    <t>RA2011031010131</t>
  </si>
  <si>
    <t>Badal Rajput</t>
  </si>
  <si>
    <t xml:space="preserve">br6494@srmist.edu.in </t>
  </si>
  <si>
    <t xml:space="preserve">badalhulk123@gmail.com </t>
  </si>
  <si>
    <t>RA2011031010132</t>
  </si>
  <si>
    <t>Surada Shridhar</t>
  </si>
  <si>
    <t>ss3042@srmist.edu.in</t>
  </si>
  <si>
    <t>shridhar1727@gmail.com</t>
  </si>
  <si>
    <t>RA2011032010001</t>
  </si>
  <si>
    <t>Aman Verma</t>
  </si>
  <si>
    <t>av1539@srmist.edu.in</t>
  </si>
  <si>
    <t>verma.aman77066055@gmail.com</t>
  </si>
  <si>
    <t>RA2011032010002</t>
  </si>
  <si>
    <t>Naveed Hyder</t>
  </si>
  <si>
    <t>nq4004@srmist.edu.in</t>
  </si>
  <si>
    <t>naveedhyderhublot@gmail.com</t>
  </si>
  <si>
    <t>RA2011032010003</t>
  </si>
  <si>
    <t>Sandeep Thadiparthi</t>
  </si>
  <si>
    <t>tq7564@srmist.edu.in</t>
  </si>
  <si>
    <t>sandeepthadiparthi@gmail.com</t>
  </si>
  <si>
    <t>RA2011032010004</t>
  </si>
  <si>
    <t>Mohit Sharma</t>
  </si>
  <si>
    <t>6/27/2002</t>
  </si>
  <si>
    <t>ms7681@srmist.edu.in</t>
  </si>
  <si>
    <t>itsmahi27@gmail.com</t>
  </si>
  <si>
    <t>RA2011032010005</t>
  </si>
  <si>
    <t>David Joseph</t>
  </si>
  <si>
    <t>dj0593@srmist.edu.in</t>
  </si>
  <si>
    <t>davidjosephind@gmail.com</t>
  </si>
  <si>
    <t>RA2011032010006</t>
  </si>
  <si>
    <t>Anisha Sahay</t>
  </si>
  <si>
    <t>as2223@srmist.edu.in</t>
  </si>
  <si>
    <t>anishasahay6@gmail.com</t>
  </si>
  <si>
    <t>RA2011032010007</t>
  </si>
  <si>
    <t>Anjanay Khare</t>
  </si>
  <si>
    <t>3/26/2000</t>
  </si>
  <si>
    <t>ak2589@srmist.edu.in</t>
  </si>
  <si>
    <t>anjanaykhare@gmail.com</t>
  </si>
  <si>
    <t>RA2011032010008</t>
  </si>
  <si>
    <t>Atharva Abhay Patil</t>
  </si>
  <si>
    <t>ap0946@srmist.edu.in</t>
  </si>
  <si>
    <t>atharvapatil0052@gmail.com</t>
  </si>
  <si>
    <t>RA2011032010010</t>
  </si>
  <si>
    <t>Shivam Shekhar</t>
  </si>
  <si>
    <t>6/15/2002</t>
  </si>
  <si>
    <t>ss1096@srmist.edu.in</t>
  </si>
  <si>
    <t>shekharshivam98@gmail.com</t>
  </si>
  <si>
    <t>6202713512, whatsapp - 8409845064</t>
  </si>
  <si>
    <t>RA2011032010011</t>
  </si>
  <si>
    <t>Deeptadip Mondal</t>
  </si>
  <si>
    <t>dm5857@srmist.edu.in</t>
  </si>
  <si>
    <t>deeptadipmondal@gmail.com</t>
  </si>
  <si>
    <t>RA2011032010013</t>
  </si>
  <si>
    <t>Saumya Sah</t>
  </si>
  <si>
    <t>ss2065@srmist.edu.in</t>
  </si>
  <si>
    <t>saumyasah32@gmail.com</t>
  </si>
  <si>
    <t>Ra2011032010015</t>
  </si>
  <si>
    <t>Monish Kumar S B</t>
  </si>
  <si>
    <t>1/31/2002</t>
  </si>
  <si>
    <t>ms1140@srmist.edu.in</t>
  </si>
  <si>
    <t>monishkumaaar@gmail.com</t>
  </si>
  <si>
    <t>RA2011032010016</t>
  </si>
  <si>
    <t>Karnasaivardhanredddy</t>
  </si>
  <si>
    <t>6/25/2003</t>
  </si>
  <si>
    <t>kv4852@srmist.edu.in</t>
  </si>
  <si>
    <t>karnasai840@gmail.com</t>
  </si>
  <si>
    <t>RA2011032010017</t>
  </si>
  <si>
    <t>Sashidhar Reddy Bandi</t>
  </si>
  <si>
    <t>sb2255@srmist.edu.in</t>
  </si>
  <si>
    <t>sashidharreddybandi@gmail.com</t>
  </si>
  <si>
    <t>RA2011032010018</t>
  </si>
  <si>
    <t>Jawahar Bhaskaran</t>
  </si>
  <si>
    <t>5/30/2002</t>
  </si>
  <si>
    <t>jb0868@srmist.edu.in</t>
  </si>
  <si>
    <t>jawaharbhaskaran@gmail.com</t>
  </si>
  <si>
    <t>99529 46876</t>
  </si>
  <si>
    <t>RA2011032010019</t>
  </si>
  <si>
    <t>Divy Sharma</t>
  </si>
  <si>
    <t>8/25/2002</t>
  </si>
  <si>
    <t>ds1328@srmist.edu.in</t>
  </si>
  <si>
    <t>divysharma2508@gmail.com</t>
  </si>
  <si>
    <t>RA2011032010020</t>
  </si>
  <si>
    <t>Ankit Raj</t>
  </si>
  <si>
    <t>7/17/2001</t>
  </si>
  <si>
    <t>ar2646@srmost.edu.in</t>
  </si>
  <si>
    <t>ankitsingh17072001@gmail.com</t>
  </si>
  <si>
    <t>RA2011032010021</t>
  </si>
  <si>
    <t>D.Dhanush Kumar</t>
  </si>
  <si>
    <t>dk4638@srmist.edu.in</t>
  </si>
  <si>
    <t>dk652003@gmail.com</t>
  </si>
  <si>
    <t>RA2011032010022</t>
  </si>
  <si>
    <t>Hemanth Reddy Chappidi</t>
  </si>
  <si>
    <t>10/30/2002</t>
  </si>
  <si>
    <t>cr0272@srmist.edu.in</t>
  </si>
  <si>
    <t>chappidihemanthreddy@gmail.com</t>
  </si>
  <si>
    <t>RA2011032010023</t>
  </si>
  <si>
    <t>Lasya Keerthi Panchagnula</t>
  </si>
  <si>
    <t>6/13/2002</t>
  </si>
  <si>
    <t>Lp4066@srmist.edu.in</t>
  </si>
  <si>
    <t>lasyap2020@gmail.com</t>
  </si>
  <si>
    <t>RA2011032010024</t>
  </si>
  <si>
    <t>Umansh Agarwal</t>
  </si>
  <si>
    <t>11/18/2002</t>
  </si>
  <si>
    <t>ua4640@srmist.edu.in</t>
  </si>
  <si>
    <t>umanshaga@gmail.com</t>
  </si>
  <si>
    <t>RA2011032010026</t>
  </si>
  <si>
    <t>J Naveen Raaj</t>
  </si>
  <si>
    <t>2/22/2003</t>
  </si>
  <si>
    <t>jr3631@srmist.edu.in</t>
  </si>
  <si>
    <t>jnaveenraaj2003@gmail.com</t>
  </si>
  <si>
    <t>93218 63306</t>
  </si>
  <si>
    <t>RA2011032010027</t>
  </si>
  <si>
    <t>Lanka Sai Karthik</t>
  </si>
  <si>
    <t>ls4060@srmist.edu.in</t>
  </si>
  <si>
    <t>lvsk0808@gmail.com</t>
  </si>
  <si>
    <t>RA2011032010028</t>
  </si>
  <si>
    <t>Sai Karthikeya Viyyapu</t>
  </si>
  <si>
    <t>vq4203@srmist.edu.in</t>
  </si>
  <si>
    <t>karthikkalla0811@gmail.com</t>
  </si>
  <si>
    <t>RA2011032010029</t>
  </si>
  <si>
    <t>Gautham D</t>
  </si>
  <si>
    <t>gd6799@srmist.edu.in</t>
  </si>
  <si>
    <t>gauthu657@gmail.com</t>
  </si>
  <si>
    <t>RA2011032010030</t>
  </si>
  <si>
    <t>Jeet Acharya</t>
  </si>
  <si>
    <t>ja7543@srmist.edu.in</t>
  </si>
  <si>
    <t>jeetacharya11@gmail.com</t>
  </si>
  <si>
    <t>RA2011032010031</t>
  </si>
  <si>
    <t>Guttikonda Gowrish</t>
  </si>
  <si>
    <t>7/26/2002</t>
  </si>
  <si>
    <t>gg6063@srmist.edu.in</t>
  </si>
  <si>
    <t>ggowrish26@gmail.com</t>
  </si>
  <si>
    <t>RA2011032010032</t>
  </si>
  <si>
    <t>Guru Parvesh</t>
  </si>
  <si>
    <t>6/29/2002</t>
  </si>
  <si>
    <t>pq3288@srmist.edu.in</t>
  </si>
  <si>
    <t>p.guruparvesh@gmail.com</t>
  </si>
  <si>
    <t>RA2011032010033</t>
  </si>
  <si>
    <t>Bhavya Bajaj</t>
  </si>
  <si>
    <t>7/23/2002</t>
  </si>
  <si>
    <t>bb2663@srmist.edu.in</t>
  </si>
  <si>
    <t>bhavyabajaj23@gmail.com</t>
  </si>
  <si>
    <t>RA2011032010034</t>
  </si>
  <si>
    <t>Kartik Tata</t>
  </si>
  <si>
    <t>11/14/2000</t>
  </si>
  <si>
    <t>kt4990@srmist.edu.in</t>
  </si>
  <si>
    <t>kartik.tata14@gmail.com</t>
  </si>
  <si>
    <t>RA2011032010059</t>
  </si>
  <si>
    <t>Soudu Goutham Kumar Reddy</t>
  </si>
  <si>
    <t>8/13/2003</t>
  </si>
  <si>
    <t>sr5231@srmist.edu.in</t>
  </si>
  <si>
    <t>goutham1383@gmail.com</t>
  </si>
  <si>
    <t>RA2011032010067</t>
  </si>
  <si>
    <t>Siddharth Choudhary</t>
  </si>
  <si>
    <t>10/18/2002</t>
  </si>
  <si>
    <t>sc5814@srmist.edu.in</t>
  </si>
  <si>
    <t>siddhartchoudhary18102002@gmail.com</t>
  </si>
  <si>
    <t>RA2011032010046</t>
  </si>
  <si>
    <t>rk7381@srmist.edu.in</t>
  </si>
  <si>
    <t>rahulksharma1617@gmail.com</t>
  </si>
  <si>
    <t>RA2011032010044</t>
  </si>
  <si>
    <t>Khushi Bhansali</t>
  </si>
  <si>
    <t>1/30/2002</t>
  </si>
  <si>
    <t>kb3919@srmist.edu.in</t>
  </si>
  <si>
    <t>khushi.jain3055@gmail.com</t>
  </si>
  <si>
    <t>RA2011032010049</t>
  </si>
  <si>
    <t>Paras Sharma</t>
  </si>
  <si>
    <t>11/29/2002</t>
  </si>
  <si>
    <t>sq0207@srmist.edu.in</t>
  </si>
  <si>
    <t>parassharma3624@gmail.com</t>
  </si>
  <si>
    <t>RA2011032010041</t>
  </si>
  <si>
    <t xml:space="preserve">Kartikey Mahawar </t>
  </si>
  <si>
    <t>7/21/2002</t>
  </si>
  <si>
    <t xml:space="preserve">km7748@srmist.edu.in </t>
  </si>
  <si>
    <t xml:space="preserve">kartikeymahawar1234@gmail.com </t>
  </si>
  <si>
    <t>RA2011032010055</t>
  </si>
  <si>
    <t>Bhurva Rajiv Sharma</t>
  </si>
  <si>
    <t>bs7587@srmist.edu.in</t>
  </si>
  <si>
    <t>bhurvaxsharma.india@gmail.com</t>
  </si>
  <si>
    <t>RA2011032010063</t>
  </si>
  <si>
    <t>Rishika Gupta</t>
  </si>
  <si>
    <t>6/16/2002</t>
  </si>
  <si>
    <t>rg1550@srmist.edu.in</t>
  </si>
  <si>
    <t>gupta06rishika@gmail.com</t>
  </si>
  <si>
    <t>RA2011032010053</t>
  </si>
  <si>
    <t xml:space="preserve">Himadri Prakash </t>
  </si>
  <si>
    <t>3/18/2002</t>
  </si>
  <si>
    <t xml:space="preserve">hp0824@srmist.edu.in </t>
  </si>
  <si>
    <t xml:space="preserve">himadriprakash2002@gmail.com </t>
  </si>
  <si>
    <t>RA2011032010065</t>
  </si>
  <si>
    <t xml:space="preserve">Ayush Bhatnagar </t>
  </si>
  <si>
    <t xml:space="preserve">ab5526@srmist.edu.in </t>
  </si>
  <si>
    <t xml:space="preserve">ayushab1108@gmail.com </t>
  </si>
  <si>
    <t>Palisha Vikash Vohra</t>
  </si>
  <si>
    <t xml:space="preserve">pv1965@srmist.edu.in </t>
  </si>
  <si>
    <t xml:space="preserve">palishavohra@gmail.com </t>
  </si>
  <si>
    <t xml:space="preserve">97692 97035 </t>
  </si>
  <si>
    <t>97692 97087</t>
  </si>
  <si>
    <t>RA2011032010045</t>
  </si>
  <si>
    <t>Adarsh Begur</t>
  </si>
  <si>
    <t>ab2033@srmist.edu.in</t>
  </si>
  <si>
    <t>adarshpvb@gmail.com</t>
  </si>
  <si>
    <t>RA2011032010057</t>
  </si>
  <si>
    <t xml:space="preserve">Ravuri Sai Venkata Siva Naga Abhiram Kumar </t>
  </si>
  <si>
    <t>11/18/2003</t>
  </si>
  <si>
    <t xml:space="preserve">rv2890@srmist.edu.in </t>
  </si>
  <si>
    <t>abhiramravuri@gmail.com</t>
  </si>
  <si>
    <t>RA2011032010037</t>
  </si>
  <si>
    <t xml:space="preserve">Shivacharan Reddy </t>
  </si>
  <si>
    <t>10/15/2002</t>
  </si>
  <si>
    <t>sr7023@srmist.edu.in</t>
  </si>
  <si>
    <t>shivacharantech1015@icloud.com</t>
  </si>
  <si>
    <t>RA2011032010064</t>
  </si>
  <si>
    <t>Yedupati Venkata Siva Sai Krishna Prasad</t>
  </si>
  <si>
    <t>yk2655@srmist.edu.in</t>
  </si>
  <si>
    <t>Venkatasaiyedupati080@gmail.com</t>
  </si>
  <si>
    <t>RA2011032010039</t>
  </si>
  <si>
    <t xml:space="preserve">Esha Deswal </t>
  </si>
  <si>
    <t>12/25/2001</t>
  </si>
  <si>
    <t xml:space="preserve">Ed0743@srmist.edu.in </t>
  </si>
  <si>
    <t xml:space="preserve">Eshadeswal@gmail.com </t>
  </si>
  <si>
    <t>RA2011032010061</t>
  </si>
  <si>
    <t>Vinay Poddar</t>
  </si>
  <si>
    <t>8/31/2000</t>
  </si>
  <si>
    <t>vp6866@srmist.edu.in</t>
  </si>
  <si>
    <t>poddarvinay402@gmail.com</t>
  </si>
  <si>
    <t>RA2011032010068</t>
  </si>
  <si>
    <t>R Piranesh</t>
  </si>
  <si>
    <t>9/15/2002</t>
  </si>
  <si>
    <t>rr3296@srmist.edu.in</t>
  </si>
  <si>
    <t>piranesh1509@gmail.com</t>
  </si>
  <si>
    <t>RA2011032010043</t>
  </si>
  <si>
    <t>Atturu Venkat Heeneth Sai</t>
  </si>
  <si>
    <t>ah8963@srmist.edu.in</t>
  </si>
  <si>
    <t>heeneth123@gmail.com</t>
  </si>
  <si>
    <t>RA2011032010042</t>
  </si>
  <si>
    <t>Karshin.G</t>
  </si>
  <si>
    <t>kg8983@srmist.edu.in</t>
  </si>
  <si>
    <t>karshinganesh@gmail.com</t>
  </si>
  <si>
    <t>RA2011032010056</t>
  </si>
  <si>
    <t>Anushk Shubham</t>
  </si>
  <si>
    <t>3/24/2002</t>
  </si>
  <si>
    <t>as1283@srmist.edu.in</t>
  </si>
  <si>
    <t>anushkshubham@gmail.com</t>
  </si>
  <si>
    <t>RA2011032010054</t>
  </si>
  <si>
    <t>K.Abhishek</t>
  </si>
  <si>
    <t>kk7166@srmist.edu.in</t>
  </si>
  <si>
    <t>abhikunde007@gmail.com</t>
  </si>
  <si>
    <t>RA2011032010051</t>
  </si>
  <si>
    <t>Sampreeth Marella</t>
  </si>
  <si>
    <t xml:space="preserve">mm7543@srmist.edu.in </t>
  </si>
  <si>
    <t xml:space="preserve">sampreeth.marella@gmail.com </t>
  </si>
  <si>
    <t>RA2011032010066</t>
  </si>
  <si>
    <t>Jonal Suthar</t>
  </si>
  <si>
    <t>js2019@srmist.edu.in</t>
  </si>
  <si>
    <t>jonalsuthar347@gmail.com</t>
  </si>
  <si>
    <t>RA2011032010035</t>
  </si>
  <si>
    <t>Vanshaj Barnwal</t>
  </si>
  <si>
    <t>8/21/2000</t>
  </si>
  <si>
    <t>vb4416@srmist.edu.in</t>
  </si>
  <si>
    <t>vanshajbarnwal21@gmail.com</t>
  </si>
  <si>
    <t>RA2011032010050</t>
  </si>
  <si>
    <t>Shruthi S</t>
  </si>
  <si>
    <t>7/13/2002</t>
  </si>
  <si>
    <t>ss6967@srmist.edu.in</t>
  </si>
  <si>
    <t>shivshruthi13@gmail.com</t>
  </si>
  <si>
    <t>RA2011032010040</t>
  </si>
  <si>
    <t>Prem Mistry</t>
  </si>
  <si>
    <t>4/14/2003</t>
  </si>
  <si>
    <t>pm2525@srmist.edu.in</t>
  </si>
  <si>
    <t>mistryprem85@gmail.com</t>
  </si>
  <si>
    <t>RA2011026010001</t>
  </si>
  <si>
    <t>Harshil Choudhary</t>
  </si>
  <si>
    <t>25-02-2002</t>
  </si>
  <si>
    <t xml:space="preserve">Dr.Vijayalakshmi </t>
  </si>
  <si>
    <t>hc4653@srmist.edu.in</t>
  </si>
  <si>
    <t>harshilchoudhary92@gmail.com</t>
  </si>
  <si>
    <t>RA2011026010002</t>
  </si>
  <si>
    <t>Prashanth Javaji</t>
  </si>
  <si>
    <t>16-09-2000</t>
  </si>
  <si>
    <t>pj3833@srmist.edu.in</t>
  </si>
  <si>
    <t>prashanth.jp1029@gmail.com</t>
  </si>
  <si>
    <t>RA2011026010003</t>
  </si>
  <si>
    <t>Akash Ps</t>
  </si>
  <si>
    <t>pm1829@srmist.edu.in</t>
  </si>
  <si>
    <t>psakashmannadiar@gmail.com</t>
  </si>
  <si>
    <t>RA2011026010004</t>
  </si>
  <si>
    <t>Gautham P Pillai</t>
  </si>
  <si>
    <t>gp2822@srmist.edu.in</t>
  </si>
  <si>
    <t>gauthampillai@yahoo.com</t>
  </si>
  <si>
    <t>RA2011026010005</t>
  </si>
  <si>
    <t>Aditya Udaya Pattanaik</t>
  </si>
  <si>
    <t>ap6002@srmist.edu.in</t>
  </si>
  <si>
    <t>coc173148@gmail.com</t>
  </si>
  <si>
    <t>RA2011026010006</t>
  </si>
  <si>
    <t>Swapnil Sinha</t>
  </si>
  <si>
    <t>ss1676@srmist.edu.in</t>
  </si>
  <si>
    <t>swapnilsinha81@gmail.com</t>
  </si>
  <si>
    <t>RA2011026010007</t>
  </si>
  <si>
    <t>Juan Zeffross</t>
  </si>
  <si>
    <t>19-10-2001</t>
  </si>
  <si>
    <t>jz8678@srmist.edu.in</t>
  </si>
  <si>
    <t>juanzeffy123@gmail.com</t>
  </si>
  <si>
    <t>RA2011026010008</t>
  </si>
  <si>
    <t>Roshan N.R.K</t>
  </si>
  <si>
    <t>17-05-2003</t>
  </si>
  <si>
    <t>rq0218@srmist.edu.in</t>
  </si>
  <si>
    <t>nrkroshan1708@gmail.com</t>
  </si>
  <si>
    <t>RA2011026010009</t>
  </si>
  <si>
    <t>Arunkumar.J</t>
  </si>
  <si>
    <t>20-07-2002</t>
  </si>
  <si>
    <t>aj1059@srmist.edu.in</t>
  </si>
  <si>
    <t>arunkumarj442@gmail.com</t>
  </si>
  <si>
    <t>RA2011026010010</t>
  </si>
  <si>
    <t>Nishchaya Jandyal</t>
  </si>
  <si>
    <t>22-01-2003</t>
  </si>
  <si>
    <t>nj6404@srmist.edu.in</t>
  </si>
  <si>
    <t>nishchayajandyal101@gmail.com</t>
  </si>
  <si>
    <t>RA2011026010011</t>
  </si>
  <si>
    <t>Sampurna Bhattacharya</t>
  </si>
  <si>
    <t>sb1129@srmist.edu.in</t>
  </si>
  <si>
    <t>sampurnabhattacharya156@gmail.com</t>
  </si>
  <si>
    <t>RA2011026010012</t>
  </si>
  <si>
    <t>Utsav Doshi</t>
  </si>
  <si>
    <t>21-02-2002</t>
  </si>
  <si>
    <t>ud9390@srmist.edu.in</t>
  </si>
  <si>
    <t>utsavd7@gmail.com</t>
  </si>
  <si>
    <t>RA2011026010013</t>
  </si>
  <si>
    <t>Kevin Shibu John</t>
  </si>
  <si>
    <t>23-02-2003</t>
  </si>
  <si>
    <t>kj1712@srmist.edu.in</t>
  </si>
  <si>
    <t>kevinshibu101@gmail.com</t>
  </si>
  <si>
    <t>RA2011026010014</t>
  </si>
  <si>
    <t>Sanjiv Sarvaesh S</t>
  </si>
  <si>
    <t>ss7345@srmist.edu.in</t>
  </si>
  <si>
    <t>sanjivsarvaesh30@gmail.com</t>
  </si>
  <si>
    <t>RA2011026010015</t>
  </si>
  <si>
    <t>Abel Abi Alex</t>
  </si>
  <si>
    <t>aa0862@srmist.edu.in</t>
  </si>
  <si>
    <t>abelabialex739@gmail.com</t>
  </si>
  <si>
    <t>RA2011026010016</t>
  </si>
  <si>
    <t>Manas Sharma</t>
  </si>
  <si>
    <t>ms2435@srmist.edu.in</t>
  </si>
  <si>
    <t>manas031212@gmail.com</t>
  </si>
  <si>
    <t>RA2011026010017</t>
  </si>
  <si>
    <t>Niya Shameer</t>
  </si>
  <si>
    <t>22-10-2001</t>
  </si>
  <si>
    <t>ns6578@srmist.edu.in</t>
  </si>
  <si>
    <t>nshameer22@gmail.com</t>
  </si>
  <si>
    <t>RA2011026010018</t>
  </si>
  <si>
    <t>Mohit Gupta</t>
  </si>
  <si>
    <t>mg4984@srmist.edu.in</t>
  </si>
  <si>
    <t>mohit.gupta.5102002@gmail.com</t>
  </si>
  <si>
    <t>RA2011026010019</t>
  </si>
  <si>
    <t>H Sai Karthik Velavarthypathi</t>
  </si>
  <si>
    <t>08\09\2002</t>
  </si>
  <si>
    <t>hv3828@srmist.edu.in</t>
  </si>
  <si>
    <t>saikarthik0809@gmail.com</t>
  </si>
  <si>
    <t>RA2011026010020</t>
  </si>
  <si>
    <t>Anish Samuel Varghese</t>
  </si>
  <si>
    <t>31-10-2002</t>
  </si>
  <si>
    <t>av1513@srmist.edu.in</t>
  </si>
  <si>
    <t>anish.v846@gmail.com</t>
  </si>
  <si>
    <t>RA2011026010021</t>
  </si>
  <si>
    <t>Akash Ajay Kallai</t>
  </si>
  <si>
    <t>ak1350@srmist.edu.in</t>
  </si>
  <si>
    <t>akashkallai27@gmail.com</t>
  </si>
  <si>
    <t>RA2011026010022</t>
  </si>
  <si>
    <t>Debarghya Barik</t>
  </si>
  <si>
    <t>db6670@srmist.edu.in</t>
  </si>
  <si>
    <t>debarghyabarik@gmail.com</t>
  </si>
  <si>
    <t>RA2011026010023</t>
  </si>
  <si>
    <t>Dhruva Bhattacharya</t>
  </si>
  <si>
    <t>db6688@srmist.edu.in</t>
  </si>
  <si>
    <t>dhruvabhattacharya47@gmail.com</t>
  </si>
  <si>
    <t>RA2011026010024</t>
  </si>
  <si>
    <t>Sushmitha Sudharsan</t>
  </si>
  <si>
    <t>ss9893@srmist.edu.in</t>
  </si>
  <si>
    <t>sush8449@gmail.com</t>
  </si>
  <si>
    <t>RA2011026010025</t>
  </si>
  <si>
    <t>Jyoti Raj Sinha</t>
  </si>
  <si>
    <t>js0154@srmist.edu.in</t>
  </si>
  <si>
    <t>raj.jyoti1752001@gmail.com</t>
  </si>
  <si>
    <t>RA2011026010027</t>
  </si>
  <si>
    <t>Yashaswa Jitendra Gavankar</t>
  </si>
  <si>
    <t>25-12-2001</t>
  </si>
  <si>
    <t>yg0851@srmist.edu.in</t>
  </si>
  <si>
    <t>yashaswagavankar@gmail.com</t>
  </si>
  <si>
    <t>RA2011026010028</t>
  </si>
  <si>
    <t>Achal Kamboj</t>
  </si>
  <si>
    <t>ak6861@srmist.edu.in</t>
  </si>
  <si>
    <t>achal.kamboj2018@gmail.com</t>
  </si>
  <si>
    <t>RA2011026010029</t>
  </si>
  <si>
    <t>R Shreyas</t>
  </si>
  <si>
    <t>19-07-2002</t>
  </si>
  <si>
    <t>rs2795@srmist.edu.in</t>
  </si>
  <si>
    <t>shreyaskumarsrm@gmail.com</t>
  </si>
  <si>
    <t>RA2011026010030</t>
  </si>
  <si>
    <t>Anurag Malik</t>
  </si>
  <si>
    <t xml:space="preserve">Dr.K.Suresh </t>
  </si>
  <si>
    <t>am7704@srmist.edu.in</t>
  </si>
  <si>
    <t>malikanurag2001@gmail.com</t>
  </si>
  <si>
    <t>RA2011026010031</t>
  </si>
  <si>
    <t>Sarthak Mittal</t>
  </si>
  <si>
    <t>sm0309@srmist.edu.in</t>
  </si>
  <si>
    <t>msarthak9180@gmail.com</t>
  </si>
  <si>
    <t>RA2011026010032</t>
  </si>
  <si>
    <t>Rishita Katneni</t>
  </si>
  <si>
    <t>rk7240@srmist.edu.in</t>
  </si>
  <si>
    <t>rishkatneni2002@gmail.com</t>
  </si>
  <si>
    <t>RA2011026010033</t>
  </si>
  <si>
    <t>Aniruddha Dey</t>
  </si>
  <si>
    <t>14-03-2002</t>
  </si>
  <si>
    <t>ad0596@srmist.edu.in</t>
  </si>
  <si>
    <t>anialexnick@gmail.com</t>
  </si>
  <si>
    <t>RA2011026010034</t>
  </si>
  <si>
    <t>Anmol Agarwal</t>
  </si>
  <si>
    <t>aa7086@srmist.edu.in</t>
  </si>
  <si>
    <t>anmol0904@gmail.com</t>
  </si>
  <si>
    <t>RA2011026010035</t>
  </si>
  <si>
    <t>Jaiaditya Vikramsingh Ghorpade</t>
  </si>
  <si>
    <t>jg1715@srmist.edu.in</t>
  </si>
  <si>
    <t>jaiaditya.ghorpade@gmail.com</t>
  </si>
  <si>
    <t>RA2011026010036</t>
  </si>
  <si>
    <t>K Sai Darshan Reddy</t>
  </si>
  <si>
    <t>sr6506@srmist.edu.in</t>
  </si>
  <si>
    <t>saidarshanreddyk@gmail.com</t>
  </si>
  <si>
    <t>RA2011026010037</t>
  </si>
  <si>
    <t>Kishor M R</t>
  </si>
  <si>
    <t>14-05-2002</t>
  </si>
  <si>
    <t>kr6455@srmist.edu.in</t>
  </si>
  <si>
    <t>mahadikar.kishor@gmail.com</t>
  </si>
  <si>
    <t>RA2011026010038</t>
  </si>
  <si>
    <t>Ayush Kumar Gupta</t>
  </si>
  <si>
    <t>ag8815@srmist.edu.in</t>
  </si>
  <si>
    <t>ayushgupta220503@gmail.com</t>
  </si>
  <si>
    <t>RA2011026010039</t>
  </si>
  <si>
    <t>Satiya Pragaash R M</t>
  </si>
  <si>
    <t>sr6128@srmist.edu.in</t>
  </si>
  <si>
    <t>satiyapragaash32@gmail.com</t>
  </si>
  <si>
    <t>RA2011026010041</t>
  </si>
  <si>
    <t>Somasundaram G</t>
  </si>
  <si>
    <t>13-06-2003</t>
  </si>
  <si>
    <t>sg0385@srmist.edu.in</t>
  </si>
  <si>
    <t>somasundaram.g.2003@gmail.com</t>
  </si>
  <si>
    <t>RA2011026010042</t>
  </si>
  <si>
    <t>Garvit Thakan</t>
  </si>
  <si>
    <t>27-06-2002</t>
  </si>
  <si>
    <t>gt6341@srmist.edu.in</t>
  </si>
  <si>
    <t>garvit.thakan@outlook.com</t>
  </si>
  <si>
    <t>RA2011026010043</t>
  </si>
  <si>
    <t>M.Bhavani Gowri Shankar</t>
  </si>
  <si>
    <t>18-08-2002</t>
  </si>
  <si>
    <t>mg2048@srmist.edu.in</t>
  </si>
  <si>
    <t>bhavanigowrishankar@gmail.com</t>
  </si>
  <si>
    <t>RA2011026010044</t>
  </si>
  <si>
    <t>Abinash Rahul D</t>
  </si>
  <si>
    <t>ar1814@srmist.edu.in</t>
  </si>
  <si>
    <t>abi76rahul@gmail.com</t>
  </si>
  <si>
    <t>RA2011026010045</t>
  </si>
  <si>
    <t>Nihaar Bajaj</t>
  </si>
  <si>
    <t>27-12-2002</t>
  </si>
  <si>
    <t>nb9636@srmist.edu.in</t>
  </si>
  <si>
    <t>nihaarbajaj@gmail.com</t>
  </si>
  <si>
    <t>RA2011026010046</t>
  </si>
  <si>
    <t>Thilagaraj M</t>
  </si>
  <si>
    <t>28-06-2003</t>
  </si>
  <si>
    <t>tq7678@srmist.edu.in</t>
  </si>
  <si>
    <t>mthilak2003@gmail.com</t>
  </si>
  <si>
    <t>RA2011026010047</t>
  </si>
  <si>
    <t>Naveen Kumar Karanamu</t>
  </si>
  <si>
    <t>kq5965@srmist.edu.in</t>
  </si>
  <si>
    <t>karanamunaveen2002@gmail.com</t>
  </si>
  <si>
    <t>RA2011026010048</t>
  </si>
  <si>
    <t>Kartikey Lohani</t>
  </si>
  <si>
    <t>kl0701@srmist.edu.in</t>
  </si>
  <si>
    <t>kartikey.lohani@gmail.com</t>
  </si>
  <si>
    <t>RA2011026010049</t>
  </si>
  <si>
    <t>G Harish Kumar</t>
  </si>
  <si>
    <t>19-01-2003</t>
  </si>
  <si>
    <t>gk6248@srmist.edu.in</t>
  </si>
  <si>
    <t>harish19012003@gmail.com</t>
  </si>
  <si>
    <t>RA2011026010050</t>
  </si>
  <si>
    <t>Adidela Suhas</t>
  </si>
  <si>
    <t>18-02-2003</t>
  </si>
  <si>
    <t>aq7195@srmist.edu.in</t>
  </si>
  <si>
    <t>suhasadidela12@gmail.com</t>
  </si>
  <si>
    <t>RA2011026010051</t>
  </si>
  <si>
    <t>Vashist Agarwalla</t>
  </si>
  <si>
    <t>va3958@srmist.edu.in</t>
  </si>
  <si>
    <t>vashist1202@gmail.com</t>
  </si>
  <si>
    <t>RA2011026010053</t>
  </si>
  <si>
    <t>Jesuwin John Prince W</t>
  </si>
  <si>
    <t>25-05-2003</t>
  </si>
  <si>
    <t>jp8178@srmist.edu.in</t>
  </si>
  <si>
    <t>jesuwinjohnprince@gmail.com</t>
  </si>
  <si>
    <t>RA2011026010054</t>
  </si>
  <si>
    <t>Harsan D</t>
  </si>
  <si>
    <t>23-12-2002</t>
  </si>
  <si>
    <t>hd6279@srmist.edu.in</t>
  </si>
  <si>
    <t>harsan2040@gmail.com</t>
  </si>
  <si>
    <t>RA2011026010055</t>
  </si>
  <si>
    <t>Yogesh A</t>
  </si>
  <si>
    <t>22-07-2002</t>
  </si>
  <si>
    <t>yq7595@srmist.edu.in</t>
  </si>
  <si>
    <t>ayogesh22702@gmail.com</t>
  </si>
  <si>
    <t>RA2011026010056</t>
  </si>
  <si>
    <t>Arun Jangra</t>
  </si>
  <si>
    <t>16-09-2002</t>
  </si>
  <si>
    <t>aq6433@srmist.edu.in</t>
  </si>
  <si>
    <t>arunjngra89@gmail.com</t>
  </si>
  <si>
    <t>RA2011026010057</t>
  </si>
  <si>
    <t>Alap Ajaz Mir</t>
  </si>
  <si>
    <t>25-06-2001</t>
  </si>
  <si>
    <t>am7046@srmist.edu.in</t>
  </si>
  <si>
    <t>alapajaz@gmail.com</t>
  </si>
  <si>
    <t>RA2011026010058</t>
  </si>
  <si>
    <t>Shaurya Singh</t>
  </si>
  <si>
    <t>ss1295@srmist.edu.in</t>
  </si>
  <si>
    <t>shaurya19gds@gmail.com</t>
  </si>
  <si>
    <t>RA2011026010059</t>
  </si>
  <si>
    <t>Vivek Reddy Devireddy</t>
  </si>
  <si>
    <t>15-05-2002</t>
  </si>
  <si>
    <t>Vd8837@srmist.edu.in</t>
  </si>
  <si>
    <t>Vivekreddy1230@gmail.com</t>
  </si>
  <si>
    <t>RA2011026010060</t>
  </si>
  <si>
    <t>R Shivani</t>
  </si>
  <si>
    <t>26-08-2002</t>
  </si>
  <si>
    <t>Dr.Vimaladevi</t>
  </si>
  <si>
    <t>rq1300@srmist.edu.in</t>
  </si>
  <si>
    <t>shivanipillai26@gmail.com</t>
  </si>
  <si>
    <t>RA2011026010061</t>
  </si>
  <si>
    <t>Aadarsh Joshi</t>
  </si>
  <si>
    <t>18-01-2002</t>
  </si>
  <si>
    <t>aj6889@srmist.edu.in</t>
  </si>
  <si>
    <t>aadarshjoshi02@gmail.com</t>
  </si>
  <si>
    <t>RA2011026010063</t>
  </si>
  <si>
    <t>Vishal Agarwal</t>
  </si>
  <si>
    <t>25-03-2002</t>
  </si>
  <si>
    <t>va5593@srmist.edu.in</t>
  </si>
  <si>
    <t>vishal20dns@gmail.com</t>
  </si>
  <si>
    <t>RA2011026010064</t>
  </si>
  <si>
    <t>Arvind S</t>
  </si>
  <si>
    <t>as8903@srmist.edu.in</t>
  </si>
  <si>
    <t>arvinds0409@gmail.com</t>
  </si>
  <si>
    <t>RA2011026010065</t>
  </si>
  <si>
    <t>Vaibhav Arora</t>
  </si>
  <si>
    <t>va7981@srmist.edu.in</t>
  </si>
  <si>
    <t>vaibhavarora1405@gmail.com</t>
  </si>
  <si>
    <t>RA2011026010066</t>
  </si>
  <si>
    <t>Lawrence Swaminathan X</t>
  </si>
  <si>
    <t>22-10-2002</t>
  </si>
  <si>
    <t>lx9787@srmist.edu.in</t>
  </si>
  <si>
    <t>lawrence1seven@gmail.com</t>
  </si>
  <si>
    <t>RA2011026010067</t>
  </si>
  <si>
    <t>Devashish Attri</t>
  </si>
  <si>
    <t>da3533@srmist.edu.in</t>
  </si>
  <si>
    <t>devashish090502@gmail.com</t>
  </si>
  <si>
    <t>RA2011026010068</t>
  </si>
  <si>
    <t>Shivohum Sanganeria</t>
  </si>
  <si>
    <t>Ss2415@srmist.edu.in</t>
  </si>
  <si>
    <t>Shivohum04@gmail.com</t>
  </si>
  <si>
    <t>RA2011026010069</t>
  </si>
  <si>
    <t>Rayansh Srivastava</t>
  </si>
  <si>
    <t>15-08-2003</t>
  </si>
  <si>
    <t>rs0160@srmist.edu.in</t>
  </si>
  <si>
    <t>rayanshsrivastava.cac@gmail.com</t>
  </si>
  <si>
    <t>RA2011026010070</t>
  </si>
  <si>
    <t>Shaik Mohammed Hussain Basha</t>
  </si>
  <si>
    <t>28-02-2003</t>
  </si>
  <si>
    <t>sq9322@srmist.edu.in</t>
  </si>
  <si>
    <t>hussainfractions@gmail.com</t>
  </si>
  <si>
    <t>RA2011026010071</t>
  </si>
  <si>
    <t>Dhruv Wadhera</t>
  </si>
  <si>
    <t>16-03-2002</t>
  </si>
  <si>
    <t>dw5862@srmist.edu.in</t>
  </si>
  <si>
    <t>wadheradhruv@gmail.com</t>
  </si>
  <si>
    <t>RA2011026010072</t>
  </si>
  <si>
    <t>Varun Khachane</t>
  </si>
  <si>
    <t>vk1626@srmist.edu.in</t>
  </si>
  <si>
    <t>varunkhachane31@gmail.com</t>
  </si>
  <si>
    <t>RA2011026010073</t>
  </si>
  <si>
    <t>Avanith Kanamarlapudi</t>
  </si>
  <si>
    <t>19-11-2002</t>
  </si>
  <si>
    <t>AK9235@SRMIST.EDU.IN</t>
  </si>
  <si>
    <t>kanamarlapudi.avanith@gmail.com</t>
  </si>
  <si>
    <t>RA2011026010074</t>
  </si>
  <si>
    <t>Vraj Arvind Patel</t>
  </si>
  <si>
    <t>22-02-2002</t>
  </si>
  <si>
    <t>vp1954@srmist.edu.in</t>
  </si>
  <si>
    <t>vraj22.vp@gmail.com</t>
  </si>
  <si>
    <t>RA2011026010075</t>
  </si>
  <si>
    <t>Nisheeth Kumar Tripathi</t>
  </si>
  <si>
    <t>25-12-2003</t>
  </si>
  <si>
    <t>nt8832@srmist.edu.in</t>
  </si>
  <si>
    <t>abhaytripathi9901@gmail.com</t>
  </si>
  <si>
    <t>RA2011026010076</t>
  </si>
  <si>
    <t>Upamanyu Ghosh</t>
  </si>
  <si>
    <t>18-09-2001</t>
  </si>
  <si>
    <t>ug7555@srmist.edu.in</t>
  </si>
  <si>
    <t>upamanyughosh7@gmail.com</t>
  </si>
  <si>
    <t>RA2011026010077</t>
  </si>
  <si>
    <t>Aravind Krishnan Ramesh</t>
  </si>
  <si>
    <t>ar6821@srmist.edu.in</t>
  </si>
  <si>
    <t>akaak009@gmail.com</t>
  </si>
  <si>
    <t>RA2011026010078</t>
  </si>
  <si>
    <t>Abhi Mukeshkumar Patel</t>
  </si>
  <si>
    <t>ap0279@srmist.edu.in</t>
  </si>
  <si>
    <t>abhipatel187@outlook.com</t>
  </si>
  <si>
    <t>RA2011026010079</t>
  </si>
  <si>
    <t>Harshith B</t>
  </si>
  <si>
    <t>29-07-2003</t>
  </si>
  <si>
    <t>hb5654@srmist.edu.in</t>
  </si>
  <si>
    <t>bharshith2003@gmail.com</t>
  </si>
  <si>
    <t>RA2011026010080</t>
  </si>
  <si>
    <t>Shaik Irfan</t>
  </si>
  <si>
    <t>sq5223@srmist.edu.in</t>
  </si>
  <si>
    <t>irfanshaik9063@gmail.com</t>
  </si>
  <si>
    <t>RA2011026010081</t>
  </si>
  <si>
    <t>Addiga Himesh Chander</t>
  </si>
  <si>
    <t>17-05-2002</t>
  </si>
  <si>
    <t>ac1097@srmist.edu.in</t>
  </si>
  <si>
    <t>ahimeshchander007@gmail.com</t>
  </si>
  <si>
    <t>RA2011026010082</t>
  </si>
  <si>
    <t>Sindhu Kaleeswaran</t>
  </si>
  <si>
    <t>27-10-2002</t>
  </si>
  <si>
    <t>sk3454@srmist.edu.in</t>
  </si>
  <si>
    <t>sindhu.kaleeswaran@gmail.com</t>
  </si>
  <si>
    <t>RA2011026010083</t>
  </si>
  <si>
    <t>Nitin Manoj Unnithan</t>
  </si>
  <si>
    <t>30-11-2002</t>
  </si>
  <si>
    <t>nm2750@srmist.edu.in</t>
  </si>
  <si>
    <t>nitinmanoj30@gmail.com</t>
  </si>
  <si>
    <t>99473 77711</t>
  </si>
  <si>
    <t>RA2011026010084</t>
  </si>
  <si>
    <t>hq3498@srmist.edu.in</t>
  </si>
  <si>
    <t>hunnyyadav195@gmail.com</t>
  </si>
  <si>
    <t>RA2011026010085</t>
  </si>
  <si>
    <t>Manan Kadel</t>
  </si>
  <si>
    <t>mk1558@srmist.edu.in</t>
  </si>
  <si>
    <t>manankadel@gmail.com</t>
  </si>
  <si>
    <t>RA2011026010086</t>
  </si>
  <si>
    <t>Murali Krishna Kr</t>
  </si>
  <si>
    <t>mr3188@srmist.edu.in</t>
  </si>
  <si>
    <t>muralikrishna.k2002@gmail.com</t>
  </si>
  <si>
    <t>RA2011026010087</t>
  </si>
  <si>
    <t>Vinjam Charvik Nithin</t>
  </si>
  <si>
    <t>vn8715@srmist.edu.in</t>
  </si>
  <si>
    <t>chowdarynithin188@gmail.com</t>
  </si>
  <si>
    <t>RA2011026010088</t>
  </si>
  <si>
    <t>Keshav Handa</t>
  </si>
  <si>
    <t>22-03-2002</t>
  </si>
  <si>
    <t>kh1141@srmist.edu.in</t>
  </si>
  <si>
    <t>keshu.handa22@gmail.com</t>
  </si>
  <si>
    <t>RA2011026010089</t>
  </si>
  <si>
    <t>B Krishna Karthik</t>
  </si>
  <si>
    <t>19-12-2001</t>
  </si>
  <si>
    <t>kk0937@srmist.edu.in</t>
  </si>
  <si>
    <t>krishnakarthik216@gmail.com</t>
  </si>
  <si>
    <t>RA2011026010090</t>
  </si>
  <si>
    <t>Dr R A Karthika</t>
  </si>
  <si>
    <t>sk0270@srmist.edu.in</t>
  </si>
  <si>
    <t>shubhamkumars2002@gmail.com</t>
  </si>
  <si>
    <t>RA2011026010091</t>
  </si>
  <si>
    <t>Shresth Gupta</t>
  </si>
  <si>
    <t>13-06-2002</t>
  </si>
  <si>
    <t>sg8494@srmist.edu.in</t>
  </si>
  <si>
    <t>guptashresth250@gmail.com</t>
  </si>
  <si>
    <t>RA2011026010093</t>
  </si>
  <si>
    <t>Neeraj P K</t>
  </si>
  <si>
    <t>23-09-2001</t>
  </si>
  <si>
    <t>np9489@srmist.edu.in</t>
  </si>
  <si>
    <t>neerajrajapkk@gmail.com</t>
  </si>
  <si>
    <t>RA2011026010094</t>
  </si>
  <si>
    <t>Vishnu Divyeshan</t>
  </si>
  <si>
    <t>vd0227@srmist.edu.in</t>
  </si>
  <si>
    <t>vshnud15@gmail.com</t>
  </si>
  <si>
    <t>RA2011026010095</t>
  </si>
  <si>
    <t>Sarvesh Ahuja</t>
  </si>
  <si>
    <t>sa9884@srmist.edu.in</t>
  </si>
  <si>
    <t>sarvesh.ahuja13@gmail.com</t>
  </si>
  <si>
    <t>RA2011026010096</t>
  </si>
  <si>
    <t>Sanjay N</t>
  </si>
  <si>
    <t>sn9043@srmist.edu.in</t>
  </si>
  <si>
    <t>sanxscars@gmail.com</t>
  </si>
  <si>
    <t>RA2011026010097</t>
  </si>
  <si>
    <t>Rudrakkho Pandey</t>
  </si>
  <si>
    <t>rp1720@srmist.edu.in</t>
  </si>
  <si>
    <t>rudrakkho@gmail.com</t>
  </si>
  <si>
    <t>RA2011026010098</t>
  </si>
  <si>
    <t>24-08-2000</t>
  </si>
  <si>
    <t>as9654@srmist.edu.in</t>
  </si>
  <si>
    <t>beingani001@gmail.com</t>
  </si>
  <si>
    <t>RA2011026010099</t>
  </si>
  <si>
    <t>Aparna Suresh</t>
  </si>
  <si>
    <t>as4662@srmist.edu.in</t>
  </si>
  <si>
    <t>aparnasuresh079@gmail.com</t>
  </si>
  <si>
    <t>RA2011026010100</t>
  </si>
  <si>
    <t>Vaishali V</t>
  </si>
  <si>
    <t>20-06-2002</t>
  </si>
  <si>
    <t>vv0897@srmist.edu.in</t>
  </si>
  <si>
    <t>vaishalivinayaga@gmail.com</t>
  </si>
  <si>
    <t>RA2011026010101</t>
  </si>
  <si>
    <t>Sayak Das</t>
  </si>
  <si>
    <t>sd8675@srmist.edu.in</t>
  </si>
  <si>
    <t>das.sayak1108@gmail.com</t>
  </si>
  <si>
    <t>RA2011026010102</t>
  </si>
  <si>
    <t>Kumar Yash</t>
  </si>
  <si>
    <t>ky5523@srmist.edu.in</t>
  </si>
  <si>
    <t>kyash0016@gmail.com</t>
  </si>
  <si>
    <t>RA2011026010103</t>
  </si>
  <si>
    <t>Roopal Sood</t>
  </si>
  <si>
    <t>25-04-2002</t>
  </si>
  <si>
    <t>rs2897@srmist.edu.in</t>
  </si>
  <si>
    <t>roopalsood25@gmail.com</t>
  </si>
  <si>
    <t>RA2011026010104</t>
  </si>
  <si>
    <t>Utkarsh Srivastava</t>
  </si>
  <si>
    <t>us5313@srmist.edu.in</t>
  </si>
  <si>
    <t>utkarshsrireal@gmail.com</t>
  </si>
  <si>
    <t>RA2011026010105</t>
  </si>
  <si>
    <t>Aditya Kapoor</t>
  </si>
  <si>
    <t>25-08-2002</t>
  </si>
  <si>
    <t>Ak3271@srmist.edu.in</t>
  </si>
  <si>
    <t>Adi25082002@gmail.com</t>
  </si>
  <si>
    <t>RA2011026010106</t>
  </si>
  <si>
    <t>Viabhav Sharma</t>
  </si>
  <si>
    <t>21-08-2002</t>
  </si>
  <si>
    <t>vs3534@srmist.edu.in</t>
  </si>
  <si>
    <t>viabhav21sharma@gmail.com</t>
  </si>
  <si>
    <t>RA2011026010107</t>
  </si>
  <si>
    <t>Anup Suryakant Kewat</t>
  </si>
  <si>
    <t>13-07-2003</t>
  </si>
  <si>
    <t>ak4259@srmist.edu.in</t>
  </si>
  <si>
    <t>svsmart2@gmail.com</t>
  </si>
  <si>
    <t>RA2011026010108</t>
  </si>
  <si>
    <t>Viswajith Rajan R</t>
  </si>
  <si>
    <t>27-09-2002</t>
  </si>
  <si>
    <t>vr0362@srmist.edu.in</t>
  </si>
  <si>
    <t>viswajithrajan@gmail.com</t>
  </si>
  <si>
    <t>RA2011026010109</t>
  </si>
  <si>
    <t>Vishvesh Bhardwaj</t>
  </si>
  <si>
    <t>21-03-2002</t>
  </si>
  <si>
    <t>vb9359@srmist.edu.in</t>
  </si>
  <si>
    <t>vishveshbhardwaj28@gmail.com</t>
  </si>
  <si>
    <t>RA2011026010110</t>
  </si>
  <si>
    <t>Sahil Satsiya</t>
  </si>
  <si>
    <t>14-02-2002</t>
  </si>
  <si>
    <t>ss5872@srmist.edu.in</t>
  </si>
  <si>
    <t>satasiyasahil14@gmail.com</t>
  </si>
  <si>
    <t>RA2011026010112</t>
  </si>
  <si>
    <t>Sarthak Jain</t>
  </si>
  <si>
    <t>sj0479@srmist.edu.in</t>
  </si>
  <si>
    <t>sarthak.jain058@gmail.com</t>
  </si>
  <si>
    <t>RA2011026010113</t>
  </si>
  <si>
    <t>Chereddy Sowmya Sri</t>
  </si>
  <si>
    <t>14-11-2002</t>
  </si>
  <si>
    <t>cq5256@srmist.edu.in</t>
  </si>
  <si>
    <t>sowmyasrichowdary014@gmail.com</t>
  </si>
  <si>
    <t>RA2011026010114</t>
  </si>
  <si>
    <t>Parth Madan</t>
  </si>
  <si>
    <t>pm6059@srmist.edu.in</t>
  </si>
  <si>
    <t>madanparth745@gmail.com</t>
  </si>
  <si>
    <t>RA2011026010115</t>
  </si>
  <si>
    <t>Sabarinaath S S</t>
  </si>
  <si>
    <t>ss3989@srmist.edu.in</t>
  </si>
  <si>
    <t>sabari50312@gmail.com</t>
  </si>
  <si>
    <t>RA2011026010116</t>
  </si>
  <si>
    <t>Arjunvir Prasanna</t>
  </si>
  <si>
    <t>15-04-2002</t>
  </si>
  <si>
    <t>at8245@srmist.edu.in</t>
  </si>
  <si>
    <t>Arjunvir.prasanna@gmail.com</t>
  </si>
  <si>
    <t>RA2011026010117</t>
  </si>
  <si>
    <t>Raghav Kapoor</t>
  </si>
  <si>
    <t>rk6073@srmist.edu.in</t>
  </si>
  <si>
    <t>kapoorraghav.888@gmail.com</t>
  </si>
  <si>
    <t>RA2011026010118</t>
  </si>
  <si>
    <t>Nithin Aditya P</t>
  </si>
  <si>
    <t>np1239@srmist.edu.in</t>
  </si>
  <si>
    <t>nithinaditya.pk@gmail.com</t>
  </si>
  <si>
    <t>RA2011026010119</t>
  </si>
  <si>
    <t>Parkavi R</t>
  </si>
  <si>
    <t>pr0336@srmist.edu.in</t>
  </si>
  <si>
    <t>parkavi8112002@gmail.com</t>
  </si>
  <si>
    <t>RA2011026010120</t>
  </si>
  <si>
    <t>Anindya Shankar Dasgupta</t>
  </si>
  <si>
    <t>29-11-2000</t>
  </si>
  <si>
    <t>ad2670@srmist.edu.in</t>
  </si>
  <si>
    <t>dasgupta.as29@gmail.com</t>
  </si>
  <si>
    <t>RA2011026010121</t>
  </si>
  <si>
    <t>Yemineni Lakshmi Priya</t>
  </si>
  <si>
    <t>Dr.A.L.Amutha</t>
  </si>
  <si>
    <t>yp3665@srmist.edu.in</t>
  </si>
  <si>
    <t>yeminenipriya285@gmail.com</t>
  </si>
  <si>
    <t>RA2011026010122</t>
  </si>
  <si>
    <t>Dibyajyoti Ganguly</t>
  </si>
  <si>
    <t>27/06/2002</t>
  </si>
  <si>
    <t>dg7255@srmist.edu.in</t>
  </si>
  <si>
    <t>gangulyd49@gmail.com</t>
  </si>
  <si>
    <t>RA2011026010123</t>
  </si>
  <si>
    <t>Meghasrivardhan Pulakhandam</t>
  </si>
  <si>
    <t>31-07-2003</t>
  </si>
  <si>
    <t>mp8514@srmist.edu.in</t>
  </si>
  <si>
    <t>pulakhandammegha@gmail.com</t>
  </si>
  <si>
    <t>RA2011026010124</t>
  </si>
  <si>
    <t>Parth Katiyar</t>
  </si>
  <si>
    <t>pk6036@srmist.edu.in</t>
  </si>
  <si>
    <t>parthkatiyar04@gmail.com</t>
  </si>
  <si>
    <t>RA2011026010125</t>
  </si>
  <si>
    <t>Salwyn Joseph Mathew</t>
  </si>
  <si>
    <t>13-04-2002</t>
  </si>
  <si>
    <t>sm9241@srmist.edu.in</t>
  </si>
  <si>
    <t>salwynmathew13@gmail.com</t>
  </si>
  <si>
    <t>RA2011026010126</t>
  </si>
  <si>
    <t>Jonnadula Jyothsna Sree</t>
  </si>
  <si>
    <t>21-05-2003</t>
  </si>
  <si>
    <t>jq3221@srmist.edu.in</t>
  </si>
  <si>
    <t>jonnadulajyothsnasree@gmail.com</t>
  </si>
  <si>
    <t>RA2011026010127</t>
  </si>
  <si>
    <t>Sai Nishith Varaganti</t>
  </si>
  <si>
    <t>sv2833@srmist.edu.in</t>
  </si>
  <si>
    <t>sainishith02.varaganti@gmail.com</t>
  </si>
  <si>
    <t>RA2011026010128</t>
  </si>
  <si>
    <t>Saraf Karthik Chary</t>
  </si>
  <si>
    <t>29-10-2002</t>
  </si>
  <si>
    <t>sc0148@srmist.edu.in</t>
  </si>
  <si>
    <t>karthiksaraf67@gmail.com</t>
  </si>
  <si>
    <t>RA2011026010129</t>
  </si>
  <si>
    <t>Swapnil Saxena</t>
  </si>
  <si>
    <t>ss8410@srmist.edu.in</t>
  </si>
  <si>
    <t>swapnilsaxena235@gmail.com</t>
  </si>
  <si>
    <t>RA2011026010130</t>
  </si>
  <si>
    <t>Rithika Varaganti</t>
  </si>
  <si>
    <t>rv3825@srmist.edu.in</t>
  </si>
  <si>
    <t>rithikavijaykumar@gmail.com</t>
  </si>
  <si>
    <t>RA2011026010131</t>
  </si>
  <si>
    <t>Affaan Obaid Ur Rahman Kidwai</t>
  </si>
  <si>
    <t>27-09-2001</t>
  </si>
  <si>
    <t>ak4337@srmist.edu.in</t>
  </si>
  <si>
    <t>kidwaiaffaan@gmail.com</t>
  </si>
  <si>
    <t>RA2011026010132</t>
  </si>
  <si>
    <t>Tarun Negi</t>
  </si>
  <si>
    <t>18-10-2001</t>
  </si>
  <si>
    <t>tn9791@srmist.edu.in</t>
  </si>
  <si>
    <t>negitarun204@gmail.com</t>
  </si>
  <si>
    <t>RA2011026010133</t>
  </si>
  <si>
    <t>Chandu Puli</t>
  </si>
  <si>
    <t>cp6566@srmist.edu.in</t>
  </si>
  <si>
    <t>pulichandu2002@gmail.com</t>
  </si>
  <si>
    <t>RA2011026010134</t>
  </si>
  <si>
    <t>Immadi Naga Venkata Divya Sruti</t>
  </si>
  <si>
    <t>20-01-2003</t>
  </si>
  <si>
    <t>iv0662@srmist.edu.in</t>
  </si>
  <si>
    <t>divyasruti2003@gmail.com</t>
  </si>
  <si>
    <t>RA2011026010136</t>
  </si>
  <si>
    <t>Lavanya M</t>
  </si>
  <si>
    <t>29-08-2002</t>
  </si>
  <si>
    <t>lm5566@srmist.edu.in</t>
  </si>
  <si>
    <t>lavanya2908.murugesan@gmail.com</t>
  </si>
  <si>
    <t>RA2011026010137</t>
  </si>
  <si>
    <t>Akshath C Shetty</t>
  </si>
  <si>
    <t>as7041@srmist.edu.in</t>
  </si>
  <si>
    <t>akshath.enzo@gmail.com</t>
  </si>
  <si>
    <t>RA2011026010138</t>
  </si>
  <si>
    <t>Arijit Ghosh</t>
  </si>
  <si>
    <t>ag6113@srmist.edu.in</t>
  </si>
  <si>
    <t>arijitrg1901@gmail.com</t>
  </si>
  <si>
    <t>RA2011026010139</t>
  </si>
  <si>
    <t>Advikaa Ramesh</t>
  </si>
  <si>
    <t>22-11-2001</t>
  </si>
  <si>
    <t>ar9055@srmist.edu.in</t>
  </si>
  <si>
    <t>advikaa.ramesh01@gmail.com</t>
  </si>
  <si>
    <t>RA2011026010141</t>
  </si>
  <si>
    <t>Harsh Kumar Jain</t>
  </si>
  <si>
    <t>14/02/2003</t>
  </si>
  <si>
    <t>hj3633@srmist.edu.in</t>
  </si>
  <si>
    <t>harshjainsk531@gmail.com</t>
  </si>
  <si>
    <t>RA2011026010142</t>
  </si>
  <si>
    <t>Rigved Thorat</t>
  </si>
  <si>
    <t>rt3078@srmist.edu.in</t>
  </si>
  <si>
    <t>rigvedthorat@gmail.com</t>
  </si>
  <si>
    <t>RA2011026010143</t>
  </si>
  <si>
    <t>Anupama Jha</t>
  </si>
  <si>
    <t>aj9361@srmist.edu.in</t>
  </si>
  <si>
    <t>anupamajha11233@gmail.com</t>
  </si>
  <si>
    <t>RA2011026010144</t>
  </si>
  <si>
    <t>Diya Giri</t>
  </si>
  <si>
    <t>dg6199@srmist.edu.in</t>
  </si>
  <si>
    <t>giri2002diya@gmail.com</t>
  </si>
  <si>
    <t>RA2011026010145</t>
  </si>
  <si>
    <t>Udit Gogia</t>
  </si>
  <si>
    <t>17-12-2002</t>
  </si>
  <si>
    <t>ug3827@srmist.edu.in</t>
  </si>
  <si>
    <t>gogiaudit17@gmail.com</t>
  </si>
  <si>
    <t>RA2011026010146</t>
  </si>
  <si>
    <t>Abhikanksh Chand</t>
  </si>
  <si>
    <t>ac2563@srmist.edu.in</t>
  </si>
  <si>
    <t>abhikankshjchand@gmail.com</t>
  </si>
  <si>
    <t>RA2011026010147</t>
  </si>
  <si>
    <t>Sitanshu Santosh Pokalwar</t>
  </si>
  <si>
    <t>23/09/2002</t>
  </si>
  <si>
    <t>sp2274@srmist.edu.in</t>
  </si>
  <si>
    <t>sitz2309@gmail.com</t>
  </si>
  <si>
    <t>RA2011026010148</t>
  </si>
  <si>
    <t>P Sai Shashank Goud</t>
  </si>
  <si>
    <t>ps6221@srmist.edu.in</t>
  </si>
  <si>
    <t>shashankpanjala99@gmail.com</t>
  </si>
  <si>
    <t>RA2011026010149</t>
  </si>
  <si>
    <t>Bhogabhavish</t>
  </si>
  <si>
    <t>30/01/2003</t>
  </si>
  <si>
    <t>bd5540@srmist.edu.in</t>
  </si>
  <si>
    <t>bhavish3002@gmail.com</t>
  </si>
  <si>
    <t>RA2011026010150</t>
  </si>
  <si>
    <t>Sonti Sri Harshitha</t>
  </si>
  <si>
    <t>22-12-2002</t>
  </si>
  <si>
    <t>sh5178@srmist.edu.in</t>
  </si>
  <si>
    <t>sontisrihar09@gmail.com</t>
  </si>
  <si>
    <t>RA2011026010151</t>
  </si>
  <si>
    <t>Gnana Surya Teja Reddy</t>
  </si>
  <si>
    <t>Dr.Babu</t>
  </si>
  <si>
    <t>gr1391@srmist.edu.in</t>
  </si>
  <si>
    <t>suryatejarg@gmail.com</t>
  </si>
  <si>
    <t>RA2011026010152</t>
  </si>
  <si>
    <t>Prranith Saidapeta</t>
  </si>
  <si>
    <t>25-11-2001</t>
  </si>
  <si>
    <t>ps8812@srmist.edu.in</t>
  </si>
  <si>
    <t>praneethsaidapeta@gmail.com</t>
  </si>
  <si>
    <t>RA2011026010154</t>
  </si>
  <si>
    <t>Jasmine Sinha</t>
  </si>
  <si>
    <t>15/01/2003</t>
  </si>
  <si>
    <t>js1695@srmist.edu.in</t>
  </si>
  <si>
    <t>jasminesinha429@gmail.com</t>
  </si>
  <si>
    <t>RA2011026010155</t>
  </si>
  <si>
    <t>Padmapriya Venkatesh</t>
  </si>
  <si>
    <t>pv5379@srmist.edu.in</t>
  </si>
  <si>
    <t>padmapriyav45@gmail.com</t>
  </si>
  <si>
    <t>RA2011026010156</t>
  </si>
  <si>
    <t>Gaurav Ganju</t>
  </si>
  <si>
    <t>26-10-2001</t>
  </si>
  <si>
    <t>gg4999@srmist.edu.in</t>
  </si>
  <si>
    <t>gauravganju@gmail.com</t>
  </si>
  <si>
    <t>RA2011026010157</t>
  </si>
  <si>
    <t>Ajay Krishna K A</t>
  </si>
  <si>
    <t>19-09-2002</t>
  </si>
  <si>
    <t>ak8220@srmist.edu.in</t>
  </si>
  <si>
    <t>ajaykrishna09110@gmail.com</t>
  </si>
  <si>
    <t>RA2011026010158</t>
  </si>
  <si>
    <t>Arnav Jain</t>
  </si>
  <si>
    <t>14/04/2002</t>
  </si>
  <si>
    <t>aj6905@srmist.edu.in</t>
  </si>
  <si>
    <t>arnavjain5246@gmail.com</t>
  </si>
  <si>
    <t>RA2011026010159</t>
  </si>
  <si>
    <t>Nilesh Kumar Bibhuti</t>
  </si>
  <si>
    <t>29-01-2002</t>
  </si>
  <si>
    <t>nb8031@srmist.edu.in</t>
  </si>
  <si>
    <t>nkbibhuti01@gmail.com</t>
  </si>
  <si>
    <t>RA2011026010160</t>
  </si>
  <si>
    <t>Avantika Suresh</t>
  </si>
  <si>
    <t>as0327@srmist.edu.in</t>
  </si>
  <si>
    <t>avantikavidhya@gmail.com</t>
  </si>
  <si>
    <t>RA2011026010162</t>
  </si>
  <si>
    <t>Divyam Agarwal</t>
  </si>
  <si>
    <t>da4409@srmist.edu.in</t>
  </si>
  <si>
    <t>divyamagarwal083@gmail.com</t>
  </si>
  <si>
    <t>RA2011026010163</t>
  </si>
  <si>
    <t>Duggi Venkata Pavan Sathwik</t>
  </si>
  <si>
    <t>dq6559@srmist.edu.in</t>
  </si>
  <si>
    <t>pavansathwik01@gmail.com</t>
  </si>
  <si>
    <t>RA2011026010164</t>
  </si>
  <si>
    <t>Dheeraj Sajja</t>
  </si>
  <si>
    <t>ds1460@srmist.edu.in</t>
  </si>
  <si>
    <t>dheerajsajja@gmail.com</t>
  </si>
  <si>
    <t>RA2011026010165</t>
  </si>
  <si>
    <t>Riti Salay</t>
  </si>
  <si>
    <t>18-12-2002</t>
  </si>
  <si>
    <t>rs3447@srmist.edu.in</t>
  </si>
  <si>
    <t>ritiram1812@gmail.com</t>
  </si>
  <si>
    <t>RA2011026010166</t>
  </si>
  <si>
    <t>Purushothaman D</t>
  </si>
  <si>
    <t>pd6127@srmist.edu.in</t>
  </si>
  <si>
    <t>puru.parasur@gmail.com</t>
  </si>
  <si>
    <t>RA2011026010167</t>
  </si>
  <si>
    <t>Kriti Kakkar</t>
  </si>
  <si>
    <t>14/12/2002</t>
  </si>
  <si>
    <t>kk4937@srmist.edu.in</t>
  </si>
  <si>
    <t>kritikakkar14@gmail.com</t>
  </si>
  <si>
    <t>RA2011026010168</t>
  </si>
  <si>
    <t>Pulaparthi Satya Sreeya</t>
  </si>
  <si>
    <t>ps0828@srmist.edu.in</t>
  </si>
  <si>
    <t>satyasreeya@gmail.com</t>
  </si>
  <si>
    <t>RA2011026010169</t>
  </si>
  <si>
    <t>Srishti Sinha</t>
  </si>
  <si>
    <t>19/09/2002</t>
  </si>
  <si>
    <t>ss3466@srmist.edu.in</t>
  </si>
  <si>
    <t>sinha.srishti2000@gmail.com</t>
  </si>
  <si>
    <t>RA2011026010170</t>
  </si>
  <si>
    <t>Arendra Sengar</t>
  </si>
  <si>
    <t>as4049@srmist.edu.in</t>
  </si>
  <si>
    <t>pransengar007@gmail.com</t>
  </si>
  <si>
    <t>RA2011026010171</t>
  </si>
  <si>
    <t>Aman Kanwar</t>
  </si>
  <si>
    <t>30/07/2002</t>
  </si>
  <si>
    <t>ak6832@srmist.edu.in</t>
  </si>
  <si>
    <t>aman.kanwar3@gmail.com</t>
  </si>
  <si>
    <t>RA2011026010172</t>
  </si>
  <si>
    <t>E Shreesha Reddy</t>
  </si>
  <si>
    <t>27-08-2002</t>
  </si>
  <si>
    <t>se0190@srmist.edu.in</t>
  </si>
  <si>
    <t>shreeshar2@gmail.com</t>
  </si>
  <si>
    <t>RA2011026010174</t>
  </si>
  <si>
    <t>Aramgam Prithvi Raja</t>
  </si>
  <si>
    <t>ar9117@srmist.edu.in</t>
  </si>
  <si>
    <t>prithviraja2002@gmail.com</t>
  </si>
  <si>
    <t>RA2011026010175</t>
  </si>
  <si>
    <t>Tanvi Gupta</t>
  </si>
  <si>
    <t>22-04-2003</t>
  </si>
  <si>
    <t>tg3485@srmist.edu.in</t>
  </si>
  <si>
    <t>tanvigupta129@gmail.com</t>
  </si>
  <si>
    <t>RA2011026010176</t>
  </si>
  <si>
    <t>Vansh Agarwal</t>
  </si>
  <si>
    <t>va1878@srmist.edu.in</t>
  </si>
  <si>
    <t>vansh20601@gmail.com</t>
  </si>
  <si>
    <t>RA2011026010177</t>
  </si>
  <si>
    <t>Pratham Pandey</t>
  </si>
  <si>
    <t>18/05/2002</t>
  </si>
  <si>
    <t>pp1583@srmist.edu.in</t>
  </si>
  <si>
    <t>pratham1.pp@gmail.com</t>
  </si>
  <si>
    <t>RA2011026010178</t>
  </si>
  <si>
    <t>I.J.Varun.Guptha</t>
  </si>
  <si>
    <t>ig3747@srmist.edu.in</t>
  </si>
  <si>
    <t>varunguptha3737@gmail.com</t>
  </si>
  <si>
    <t>RA2011026010180</t>
  </si>
  <si>
    <t>Aasavari Pande</t>
  </si>
  <si>
    <t>ap7241@srmist.edu.in</t>
  </si>
  <si>
    <t>aasavari.pande2002@gmail.com</t>
  </si>
  <si>
    <t>RA2011026010181</t>
  </si>
  <si>
    <t>Shashank Kumar</t>
  </si>
  <si>
    <t>sk0223@srmist.edu.in</t>
  </si>
  <si>
    <t>shashankkumarthakur@gmail.com</t>
  </si>
  <si>
    <t>RA2011026010182</t>
  </si>
  <si>
    <t>Harshit Kochhar</t>
  </si>
  <si>
    <t>28/01/2002</t>
  </si>
  <si>
    <t>hk4058@srmist.edu.in</t>
  </si>
  <si>
    <t>harshitkochhar28@gmail.com</t>
  </si>
  <si>
    <t>RA2011026010183</t>
  </si>
  <si>
    <t>Mulla Nasir  Ahmed</t>
  </si>
  <si>
    <t>Mrs. Akshya J</t>
  </si>
  <si>
    <t>ma7263@srmist.edu.in</t>
  </si>
  <si>
    <t>nasirahmedm.1226@gmail.com</t>
  </si>
  <si>
    <t>RA2011026010184</t>
  </si>
  <si>
    <t>Eshan  Singh</t>
  </si>
  <si>
    <t>24-02-2002</t>
  </si>
  <si>
    <t>es9879@srmist.edu.in</t>
  </si>
  <si>
    <t>eshan24680@gmail.com</t>
  </si>
  <si>
    <t>RA2011026010185</t>
  </si>
  <si>
    <t>Harshit  Singh</t>
  </si>
  <si>
    <t>hs3477@srmist.edu.in</t>
  </si>
  <si>
    <t>officialharshitsingh@gmail.com</t>
  </si>
  <si>
    <t>RA2011026010186</t>
  </si>
  <si>
    <t>Pranav Jayaprakash Karukayil</t>
  </si>
  <si>
    <t>pk8199@srmist.edu.in</t>
  </si>
  <si>
    <t>pranavkj1402@gmail.com</t>
  </si>
  <si>
    <t>RA2011026010187</t>
  </si>
  <si>
    <t>Aiswarya  S</t>
  </si>
  <si>
    <t>aq6153@srmist.edu.in</t>
  </si>
  <si>
    <t>aiswaryapillai02@gmail.com</t>
  </si>
  <si>
    <t>RA2011026010188</t>
  </si>
  <si>
    <t>Gandham Gana Bala Subrahmanyam</t>
  </si>
  <si>
    <t>gs3036@srmist.edu.in</t>
  </si>
  <si>
    <t>ganeshgandham1431@gmail.com</t>
  </si>
  <si>
    <t>RA2011026010189</t>
  </si>
  <si>
    <t>Kaveti  Anjali</t>
  </si>
  <si>
    <t>25-10-2003</t>
  </si>
  <si>
    <t>ka4232@srmist.edu.in</t>
  </si>
  <si>
    <t>anjukaveti03@gmail.com</t>
  </si>
  <si>
    <t>RA2011026010190</t>
  </si>
  <si>
    <t>Potturu Venkata Krishna Vamsi</t>
  </si>
  <si>
    <t>pk6191@srmist.edu.in</t>
  </si>
  <si>
    <t>vamsi.potturu0405@gmail.com</t>
  </si>
  <si>
    <t>RA2011026010191</t>
  </si>
  <si>
    <t>Aryan  Kumar</t>
  </si>
  <si>
    <t>17-04-2002</t>
  </si>
  <si>
    <t>ak5522@srmist.edu.in</t>
  </si>
  <si>
    <t>hiaryan02@gmail.com =</t>
  </si>
  <si>
    <t>RA2011026010192</t>
  </si>
  <si>
    <t>Kalla Sukesh</t>
  </si>
  <si>
    <t>kq5951@srmist.edu.in</t>
  </si>
  <si>
    <t>sukeshkalla598@gmail.com</t>
  </si>
  <si>
    <t>RA2011026010193</t>
  </si>
  <si>
    <t>Harikesh  P</t>
  </si>
  <si>
    <t>hp9969@srmist.edu.in</t>
  </si>
  <si>
    <t>harilin001@gmail.com</t>
  </si>
  <si>
    <t>RA2011026010194</t>
  </si>
  <si>
    <t>Samyak  Jain</t>
  </si>
  <si>
    <t>sj8188@srmist.edu.in</t>
  </si>
  <si>
    <t>1jainsamyak@gmail.com</t>
  </si>
  <si>
    <t>RA2011026010195</t>
  </si>
  <si>
    <t>Mayank  Jha</t>
  </si>
  <si>
    <t>16-11-2001</t>
  </si>
  <si>
    <t>mj5030@srmist.edu.in</t>
  </si>
  <si>
    <t>mayankjha001@gmail.com</t>
  </si>
  <si>
    <t>RA2011026010196</t>
  </si>
  <si>
    <t>Girik  Jindal</t>
  </si>
  <si>
    <t>16-03-2003</t>
  </si>
  <si>
    <t>gj1265@srmist.edu.in</t>
  </si>
  <si>
    <t>gji2163@gmail.com</t>
  </si>
  <si>
    <t>RA2011026010197</t>
  </si>
  <si>
    <t>Naman Dalal</t>
  </si>
  <si>
    <t>nd1098@srmist.edu.in</t>
  </si>
  <si>
    <t>namandalal246@gmail.com</t>
  </si>
  <si>
    <t>RA2011026010198</t>
  </si>
  <si>
    <t>Vuppala Kamalesh Kumar</t>
  </si>
  <si>
    <t>vk2753@srmist.edu.in</t>
  </si>
  <si>
    <t>Vuppalakamalesh5@gmail.com</t>
  </si>
  <si>
    <t>RA2011026010199</t>
  </si>
  <si>
    <t>Koushiki  Ray</t>
  </si>
  <si>
    <t>16-08-2002</t>
  </si>
  <si>
    <t>kr5927@srmist.edu.in</t>
  </si>
  <si>
    <t>koushikiray2002@gmail.com</t>
  </si>
  <si>
    <t>RA2011026010200</t>
  </si>
  <si>
    <t>Paturi Sai Rohit</t>
  </si>
  <si>
    <t>30-10-2002</t>
  </si>
  <si>
    <t>pr0971@srmist.edu.in</t>
  </si>
  <si>
    <t>sairohitt18@gmail.com</t>
  </si>
  <si>
    <t>RA2011026010201</t>
  </si>
  <si>
    <t>Syed Faizan Fiaz</t>
  </si>
  <si>
    <t>sf9267@srmist.edu.in</t>
  </si>
  <si>
    <t>faizan96322@gmail.com</t>
  </si>
  <si>
    <t>RA2011026010202</t>
  </si>
  <si>
    <t>Malliboina Sushanth  M</t>
  </si>
  <si>
    <t>21-09-2002</t>
  </si>
  <si>
    <t>mq8643@srmist.edu.in</t>
  </si>
  <si>
    <t>sanjusushanth2109@gmail.com</t>
  </si>
  <si>
    <t>RA2011026010203</t>
  </si>
  <si>
    <t>Baruni Vivek Moghe</t>
  </si>
  <si>
    <t>bm6641@srmist.edu.in</t>
  </si>
  <si>
    <t>moghebaruni@gmail.com</t>
  </si>
  <si>
    <t>RA2011026010204</t>
  </si>
  <si>
    <t>G V Karthik Sai  V</t>
  </si>
  <si>
    <t>gq8487@srmist.edu.in</t>
  </si>
  <si>
    <t>karthik.garla09@gmail.com</t>
  </si>
  <si>
    <t>RA2011026010205</t>
  </si>
  <si>
    <t>Kanchanapalli  Sreya</t>
  </si>
  <si>
    <t>ks3701@srmist.edu.in</t>
  </si>
  <si>
    <t>k.sreya2020@gmail.com</t>
  </si>
  <si>
    <t>RA2011026010206</t>
  </si>
  <si>
    <t>Harshit  Batra</t>
  </si>
  <si>
    <t>hb1357@srmist.edu.in</t>
  </si>
  <si>
    <t>inbatraha@gmail.com</t>
  </si>
  <si>
    <t>RA2011026010207</t>
  </si>
  <si>
    <t>Dhaivat  Vipat</t>
  </si>
  <si>
    <t>dv9148@srmist.edu.in</t>
  </si>
  <si>
    <t>vipatdhaivat25@gmail.com</t>
  </si>
  <si>
    <t>RA2011026010208</t>
  </si>
  <si>
    <t>Guna Shekar Daram</t>
  </si>
  <si>
    <t>16-01-2003</t>
  </si>
  <si>
    <t>gd3605@srmist.edu.in</t>
  </si>
  <si>
    <t>gunashekardaram@gmail.com</t>
  </si>
  <si>
    <t>RA2011026010209</t>
  </si>
  <si>
    <t>Sanjeeban  Parasar</t>
  </si>
  <si>
    <t>24-11-2001</t>
  </si>
  <si>
    <t>sp3660@srmist.edu.in</t>
  </si>
  <si>
    <t>sanjeebanparasar@gmail.com</t>
  </si>
  <si>
    <t>RA2011026010210</t>
  </si>
  <si>
    <t>Gautham  Brijesh</t>
  </si>
  <si>
    <t>23-07-2002</t>
  </si>
  <si>
    <t>gb7161@srmist.edu.in</t>
  </si>
  <si>
    <t>gauthambrijesh@gmail.com</t>
  </si>
  <si>
    <t>RA2011026010211</t>
  </si>
  <si>
    <t>Louie  Allen</t>
  </si>
  <si>
    <t>la5614@srmist.edu.in</t>
  </si>
  <si>
    <t>louieallenp@gmail.com</t>
  </si>
  <si>
    <t>RA2011026010212</t>
  </si>
  <si>
    <t>Sritej  Shinde</t>
  </si>
  <si>
    <t>25-01-2003</t>
  </si>
  <si>
    <t>Dr.S.Velliangiri</t>
  </si>
  <si>
    <t>ss3307@srmist.edu.in</t>
  </si>
  <si>
    <t>sritejshinde15@gmail.com</t>
  </si>
  <si>
    <t>RA2011026010213</t>
  </si>
  <si>
    <t>K V Vaishnave</t>
  </si>
  <si>
    <t>kq8941@srmist.edu.in</t>
  </si>
  <si>
    <t>vaishnave.arul@gmail.com</t>
  </si>
  <si>
    <t>RA2011026010214</t>
  </si>
  <si>
    <t>Akshay  Krishnan A M</t>
  </si>
  <si>
    <t>20-05-2002</t>
  </si>
  <si>
    <t>ak9215@srmist.edu.in</t>
  </si>
  <si>
    <t>akshaykrishnanam@gmail.com</t>
  </si>
  <si>
    <t>RA2011026010215</t>
  </si>
  <si>
    <t>Sirigineedi  Sriuday</t>
  </si>
  <si>
    <t>ss9204@srmist.edu.in</t>
  </si>
  <si>
    <t>chinnuuday02@gmail.com and udayunschuldig@gmail.com</t>
  </si>
  <si>
    <t>RA2011026010216</t>
  </si>
  <si>
    <t>Cathy  Anand</t>
  </si>
  <si>
    <t>20 - 09 - 2002</t>
  </si>
  <si>
    <t>ca3090@srmist.edu.in</t>
  </si>
  <si>
    <t>cathy.anandss@gmail.com</t>
  </si>
  <si>
    <t>RA2011026010217</t>
  </si>
  <si>
    <t>A S Tharun.</t>
  </si>
  <si>
    <t>29-12-2002</t>
  </si>
  <si>
    <t>at1679@srmist.edu.in</t>
  </si>
  <si>
    <t>tharunsubramony@gmail.com</t>
  </si>
  <si>
    <t>RA2011026010218</t>
  </si>
  <si>
    <t>Saahir  Khan</t>
  </si>
  <si>
    <t>sk3055@srmist.edu.in</t>
  </si>
  <si>
    <t>23saahir23khan23@gmail.com</t>
  </si>
  <si>
    <t>RA2011026010219</t>
  </si>
  <si>
    <t>Gunti Meghanath  G</t>
  </si>
  <si>
    <t>21-01-2003</t>
  </si>
  <si>
    <t>gq2717@srmist.edu.in</t>
  </si>
  <si>
    <t>meghanathgunti@gmail.com</t>
  </si>
  <si>
    <t>RA2011026010220</t>
  </si>
  <si>
    <t>Akshay  Suresh</t>
  </si>
  <si>
    <t>as8121@srmist.edu.in</t>
  </si>
  <si>
    <t>akshaysrsh3302@gmail.com</t>
  </si>
  <si>
    <t>RA2011026010221</t>
  </si>
  <si>
    <t>Gaddam  Veenasree</t>
  </si>
  <si>
    <t>20-11-2002</t>
  </si>
  <si>
    <t>gv8958@srmist.edu.in</t>
  </si>
  <si>
    <t>g.veenasree2002@gmail.com</t>
  </si>
  <si>
    <t>RA2011026010222</t>
  </si>
  <si>
    <t>Gautham  S</t>
  </si>
  <si>
    <t>20-12-2001</t>
  </si>
  <si>
    <t>gs7258@srmist.edu.in</t>
  </si>
  <si>
    <t>skoyall619@gmail.com</t>
  </si>
  <si>
    <t>RA2011026010223</t>
  </si>
  <si>
    <t>P  Sreevatsan</t>
  </si>
  <si>
    <t>ps1988@srmist.edu.in</t>
  </si>
  <si>
    <t>jackaboysean2002@gmail.com</t>
  </si>
  <si>
    <t>RA2011026010224</t>
  </si>
  <si>
    <t>Arjun Reddy Patil</t>
  </si>
  <si>
    <t>ap5201@srmist.edu.in</t>
  </si>
  <si>
    <t>arjunreddy.bittu@gmail.com</t>
  </si>
  <si>
    <t>RA2011026010225</t>
  </si>
  <si>
    <t>Akshay Goenka</t>
  </si>
  <si>
    <t>ag7738@srmist.edu.in</t>
  </si>
  <si>
    <t>akshaygoenka0108@gmail.com</t>
  </si>
  <si>
    <t>RA2011026010226</t>
  </si>
  <si>
    <t>Aman  Kumar</t>
  </si>
  <si>
    <t>ak0028@srmist.edu.in</t>
  </si>
  <si>
    <t>dheerendra.nipl@gmail.com</t>
  </si>
  <si>
    <t>RA2011026010227</t>
  </si>
  <si>
    <t>Veera Sai Adarsh Vankayala</t>
  </si>
  <si>
    <t>vv5377@srmist.edu.in</t>
  </si>
  <si>
    <t>adarshvankayala@gmail.com</t>
  </si>
  <si>
    <t>RA2011026010229</t>
  </si>
  <si>
    <t>Kolipakula  Dwarakadeesh</t>
  </si>
  <si>
    <t>21-07-2003</t>
  </si>
  <si>
    <t>kd5418@srmist.edu.in</t>
  </si>
  <si>
    <t>dwarakakolipakula@gmail.com</t>
  </si>
  <si>
    <t>RA2011026010230</t>
  </si>
  <si>
    <t>Meet  Kachhara</t>
  </si>
  <si>
    <t>mq0728@srmist.edu.in</t>
  </si>
  <si>
    <t>meetkachhara@gmail.com</t>
  </si>
  <si>
    <t>RA2011026010231</t>
  </si>
  <si>
    <t>Akash Paul A</t>
  </si>
  <si>
    <t>aa9368@srmist.edu.in</t>
  </si>
  <si>
    <t>akashpaul.ashokan@gmail.com</t>
  </si>
  <si>
    <t>RA2011026010232</t>
  </si>
  <si>
    <t>Karna Ruthwik  Reddy</t>
  </si>
  <si>
    <t>kr6290@srmist.edu.in</t>
  </si>
  <si>
    <t>ruthwikreddy5557@gmail.com</t>
  </si>
  <si>
    <t>RA2011026010233</t>
  </si>
  <si>
    <t>Kishore Khan  S</t>
  </si>
  <si>
    <t>ks4874@srmist.edu.in</t>
  </si>
  <si>
    <t>kishoreshate@gmail.com</t>
  </si>
  <si>
    <t>RA2011026010234</t>
  </si>
  <si>
    <t>Sashank  Donavalli</t>
  </si>
  <si>
    <t>sd1644@srmist.edu.in</t>
  </si>
  <si>
    <t>sashankdonavalli@gmail.com</t>
  </si>
  <si>
    <t>RA2011026010235</t>
  </si>
  <si>
    <t>Harshitha  Kambham</t>
  </si>
  <si>
    <t>hk7379@srmist.eduin</t>
  </si>
  <si>
    <t>harshithakambham24@gmail.com</t>
  </si>
  <si>
    <t>RA2011026010237</t>
  </si>
  <si>
    <t>Nekkanti  Shivram</t>
  </si>
  <si>
    <t>ns4782@srmist.edu.in</t>
  </si>
  <si>
    <t>nekkantishiv@gmail.com</t>
  </si>
  <si>
    <t>RA2011026010238</t>
  </si>
  <si>
    <t>Hemanth  Subrahmanyam Nadipalli  N</t>
  </si>
  <si>
    <t>29-07-03</t>
  </si>
  <si>
    <t>hq3282@srmist.edu.in</t>
  </si>
  <si>
    <t>nhemanth29073@gmail.com</t>
  </si>
  <si>
    <t>RA2011026010240</t>
  </si>
  <si>
    <t>Allen D Benjamin</t>
  </si>
  <si>
    <t>ab6494@srmist.edu.in</t>
  </si>
  <si>
    <t>allenben.ab@gmail.com</t>
  </si>
  <si>
    <t>RA2011026010242</t>
  </si>
  <si>
    <t>Suhani  Jain</t>
  </si>
  <si>
    <t>sj4770@srmist.edu.in</t>
  </si>
  <si>
    <t>suhanijain1035@gmail.com</t>
  </si>
  <si>
    <t>RA2011026010243</t>
  </si>
  <si>
    <t>Rithwik Panda</t>
  </si>
  <si>
    <t>Dr.S.Sadagopan</t>
  </si>
  <si>
    <t>rp8480@srmist.edu.in</t>
  </si>
  <si>
    <t>pandarithwik@gmail.com</t>
  </si>
  <si>
    <t>RA2011026010244</t>
  </si>
  <si>
    <t>Amrit Kumar</t>
  </si>
  <si>
    <t>ak9298@srmist.edu.in</t>
  </si>
  <si>
    <t>Amritchoudhary710@gmail.com</t>
  </si>
  <si>
    <t>RA2011026010245</t>
  </si>
  <si>
    <t>Pl Arjun Manikandan</t>
  </si>
  <si>
    <t>14/09/2002</t>
  </si>
  <si>
    <t>pm1357@srmist.edu.in</t>
  </si>
  <si>
    <t>arjunmanikandan319@gmail.com</t>
  </si>
  <si>
    <t>RA2011026010246</t>
  </si>
  <si>
    <t>Mayank Reddy Ankilla</t>
  </si>
  <si>
    <t>21/12/2001</t>
  </si>
  <si>
    <t>ma7800@srmist.edu.in</t>
  </si>
  <si>
    <t>mayankankilla@gmail.com</t>
  </si>
  <si>
    <t>RA2011026010247</t>
  </si>
  <si>
    <t>Trishi Tanmay</t>
  </si>
  <si>
    <t>17/05/2003</t>
  </si>
  <si>
    <t>tt2888@srmist.edu.in</t>
  </si>
  <si>
    <t>tanmay.trishicr7@gmail.com</t>
  </si>
  <si>
    <t>RA2011026010248</t>
  </si>
  <si>
    <t>Janak Bhaiya</t>
  </si>
  <si>
    <t>13/10/2002</t>
  </si>
  <si>
    <t>jb6299@srmist.edu.in</t>
  </si>
  <si>
    <t>janakbhaiya@gmail.com</t>
  </si>
  <si>
    <t>RA2011026010249</t>
  </si>
  <si>
    <t>Aditya Paul</t>
  </si>
  <si>
    <t>22/11/2002</t>
  </si>
  <si>
    <t>ap4671@srmist.edu.in</t>
  </si>
  <si>
    <t>aditya8822paul@gmail.com</t>
  </si>
  <si>
    <t>RA2011026010250</t>
  </si>
  <si>
    <t>Rohith Saxena</t>
  </si>
  <si>
    <t>16/07/2002</t>
  </si>
  <si>
    <t>rs9053@srmist.edu.in</t>
  </si>
  <si>
    <t>rohithsaxena25@gmail.com</t>
  </si>
  <si>
    <t>RA2011026010251</t>
  </si>
  <si>
    <t>Aditya Das</t>
  </si>
  <si>
    <t>ad3289@srmist.edu.in</t>
  </si>
  <si>
    <t>aditya05das@gmail.com</t>
  </si>
  <si>
    <t>RA2011026010253</t>
  </si>
  <si>
    <t>Ayush Mishra</t>
  </si>
  <si>
    <t>am2014@srmist.edu.in</t>
  </si>
  <si>
    <t>ayu.mis2228@gmail.com</t>
  </si>
  <si>
    <t>RA2011026010255</t>
  </si>
  <si>
    <t>Kakarla Arshith</t>
  </si>
  <si>
    <t>20/01/2003</t>
  </si>
  <si>
    <t>kq0396@srmist.edu.in</t>
  </si>
  <si>
    <t>arshith.kakarla@gmail.com</t>
  </si>
  <si>
    <t>RA2011026010256</t>
  </si>
  <si>
    <t>Tellakula Durga Prasad Gupta.</t>
  </si>
  <si>
    <t>26/12/2002</t>
  </si>
  <si>
    <t>tg5606@srmist.edu.in</t>
  </si>
  <si>
    <t>durgaprasad679498@gmail.com</t>
  </si>
  <si>
    <t>RA2011026010258</t>
  </si>
  <si>
    <t>Kondreddy Bhagya Sree</t>
  </si>
  <si>
    <t>kq1351@srmist.edu.in</t>
  </si>
  <si>
    <t>bhagyasree1207@gmail.com</t>
  </si>
  <si>
    <t>RA2011026010259</t>
  </si>
  <si>
    <t>Aman Marlecha. C</t>
  </si>
  <si>
    <t>21/10/2002</t>
  </si>
  <si>
    <t>am4989@srmist.edu.in</t>
  </si>
  <si>
    <t>marlecha.aman200@gmail.com</t>
  </si>
  <si>
    <t>RA2011026010260</t>
  </si>
  <si>
    <t>Akash R</t>
  </si>
  <si>
    <t>ar7484@srmist.edu.in</t>
  </si>
  <si>
    <t>raviakash1111@gmail.com</t>
  </si>
  <si>
    <t>RA2011026010261</t>
  </si>
  <si>
    <t>P. Sivamani</t>
  </si>
  <si>
    <t>23/04/2003</t>
  </si>
  <si>
    <t>ps0260@srmist.edu.in</t>
  </si>
  <si>
    <t>sivamanisivamani3769@gmail.com</t>
  </si>
  <si>
    <t>RA2011026010262</t>
  </si>
  <si>
    <t>Aditya Sreekumar Achary</t>
  </si>
  <si>
    <t>as4252@srmist.edu.in</t>
  </si>
  <si>
    <t>adikumar733@gmail.com</t>
  </si>
  <si>
    <t>RA2011026010263</t>
  </si>
  <si>
    <t>Atyab Abrar Shabandri</t>
  </si>
  <si>
    <t>20/11/2001</t>
  </si>
  <si>
    <t>as0488@srmist.edu.in</t>
  </si>
  <si>
    <t>atyab.shabandri@gmail.com</t>
  </si>
  <si>
    <t>RA2011026010264</t>
  </si>
  <si>
    <t>Koushik Chakraborty</t>
  </si>
  <si>
    <t>20/12/2001</t>
  </si>
  <si>
    <t>Kc7994@srmist.edu.in</t>
  </si>
  <si>
    <t>Koushik123421201@gmail.com</t>
  </si>
  <si>
    <t>RA2011026010265</t>
  </si>
  <si>
    <t>Jasthi Kranthi Kumar</t>
  </si>
  <si>
    <t>16/06/2003</t>
  </si>
  <si>
    <t>jk9506@srmist.edu.in</t>
  </si>
  <si>
    <t>jasthikranthi1@gmail.com</t>
  </si>
  <si>
    <t>RA2011026010266</t>
  </si>
  <si>
    <t>Tirumani Suraj</t>
  </si>
  <si>
    <t>ts3432@srmist.edu.in</t>
  </si>
  <si>
    <t>suraj.tirumani@gmail.com</t>
  </si>
  <si>
    <t>RA2011026010267</t>
  </si>
  <si>
    <t>Jeraemius Shannon J</t>
  </si>
  <si>
    <t>23/11/2002</t>
  </si>
  <si>
    <t>js8875@srmist.edu.in</t>
  </si>
  <si>
    <t>jeraemiusshannon@gmail.com</t>
  </si>
  <si>
    <t>RA2011026010268</t>
  </si>
  <si>
    <t>Ayushi Vijay Bongirwar</t>
  </si>
  <si>
    <t>ab9888@srmist.com</t>
  </si>
  <si>
    <t>ayushibongi0310@gmail.com</t>
  </si>
  <si>
    <t>RA2011026010269</t>
  </si>
  <si>
    <t>Vivek N</t>
  </si>
  <si>
    <t>24/10/2002</t>
  </si>
  <si>
    <t>vn5605@srmist.edu.in</t>
  </si>
  <si>
    <t>viveksathish2410@gmail.com</t>
  </si>
  <si>
    <t>RA2011026010270</t>
  </si>
  <si>
    <t>Apeksha Mukherjee</t>
  </si>
  <si>
    <t>18/08/2002</t>
  </si>
  <si>
    <t>am1227@srmist.edu.in</t>
  </si>
  <si>
    <t>188apeksha@gmail.com</t>
  </si>
  <si>
    <t>RA2011026010271</t>
  </si>
  <si>
    <t>Abhinav Prabhath</t>
  </si>
  <si>
    <t>ap7472@srmist.edu.in</t>
  </si>
  <si>
    <t>abhinav70315@gmail.com</t>
  </si>
  <si>
    <t>RA2011026010272</t>
  </si>
  <si>
    <t>Koushik M S</t>
  </si>
  <si>
    <t>Km3330@srmist.edu.in</t>
  </si>
  <si>
    <t>Koushiksubramani210@gmail.com</t>
  </si>
  <si>
    <t>RA2011026010273</t>
  </si>
  <si>
    <t>Sanjay Krishnakumar</t>
  </si>
  <si>
    <t>sk7774@srmist.edu.in</t>
  </si>
  <si>
    <t>sanjjayyx@gmail.com</t>
  </si>
  <si>
    <t>RA2011026010276</t>
  </si>
  <si>
    <t>Gottipati Poojitha</t>
  </si>
  <si>
    <t>Dr.K.Moorthi</t>
  </si>
  <si>
    <t>gp1013@srmist.edu.in</t>
  </si>
  <si>
    <t>gsanthi511@gmail.com</t>
  </si>
  <si>
    <t>RA2011026010278</t>
  </si>
  <si>
    <t>Dani Puneeth</t>
  </si>
  <si>
    <t>dp2679@srmist.edu.in</t>
  </si>
  <si>
    <t>puneethdani5@gmail.com</t>
  </si>
  <si>
    <t>RA2011026010279</t>
  </si>
  <si>
    <t>Kolapati Mani Deepak Chandu</t>
  </si>
  <si>
    <t>20/09/2002</t>
  </si>
  <si>
    <t>kc5656@srmist.edu.in</t>
  </si>
  <si>
    <t>deepakchandu9@gmail.com</t>
  </si>
  <si>
    <t>RA2011026010280</t>
  </si>
  <si>
    <t>Ajay Abhinav B</t>
  </si>
  <si>
    <t>aa7482@srmist.edu.in</t>
  </si>
  <si>
    <t>ajayabhinav7103@gmail.com</t>
  </si>
  <si>
    <t>RA2011026010281</t>
  </si>
  <si>
    <t>Botcha Sv Sandhya Sri</t>
  </si>
  <si>
    <t>bs6994@srmist.edu.in</t>
  </si>
  <si>
    <t>bsvsandhyasree@gmail.com</t>
  </si>
  <si>
    <t>RA2011026010282</t>
  </si>
  <si>
    <t>Sourav Kumar Patra</t>
  </si>
  <si>
    <t>sp6247@srmist.edu.in</t>
  </si>
  <si>
    <t>souravpatra1208@gmail.com</t>
  </si>
  <si>
    <t>RA2011026010283</t>
  </si>
  <si>
    <t>Gaddam Venkata Praneeth</t>
  </si>
  <si>
    <t>15/04/2003</t>
  </si>
  <si>
    <t>gp8129@srmist.edu.in</t>
  </si>
  <si>
    <t>praneethgaddam4545@gmail.com</t>
  </si>
  <si>
    <t>RA2011026010284</t>
  </si>
  <si>
    <t>Utkarsh Upendra</t>
  </si>
  <si>
    <t>30/12/2001</t>
  </si>
  <si>
    <t>uu7865@srmist.edu.in</t>
  </si>
  <si>
    <t>upendrautkarsh02@gmail.com</t>
  </si>
  <si>
    <t>RA2011026010285</t>
  </si>
  <si>
    <t>Anish Tushar Parkhe</t>
  </si>
  <si>
    <t>pt2114@srmist.edu.in</t>
  </si>
  <si>
    <t>parkhe.anish@gmail.com</t>
  </si>
  <si>
    <t>RA2011026010286</t>
  </si>
  <si>
    <t>Varsha S</t>
  </si>
  <si>
    <t>25/10/2002</t>
  </si>
  <si>
    <t>vs7413@srmist.edu.in</t>
  </si>
  <si>
    <t>varshusekar25102002@gmail.com</t>
  </si>
  <si>
    <t>RA2011026010287</t>
  </si>
  <si>
    <t>Pathan Muzamil</t>
  </si>
  <si>
    <t>15/07/2003</t>
  </si>
  <si>
    <t>pm1687@srmist.edu.in</t>
  </si>
  <si>
    <t>pathanmuzamil999@gmail.com</t>
  </si>
  <si>
    <t>RA2011026010288</t>
  </si>
  <si>
    <t>Krishna Kant Pandey</t>
  </si>
  <si>
    <t>kp9827@srmist.edu.in</t>
  </si>
  <si>
    <t>2001krishnapandey@gmail.com</t>
  </si>
  <si>
    <t>RA2011026010289</t>
  </si>
  <si>
    <t>Josh Ikaran K</t>
  </si>
  <si>
    <t>jk4070@srmist.edu.in</t>
  </si>
  <si>
    <t>RA2011026010290</t>
  </si>
  <si>
    <t>Gummidipudi Chanakya</t>
  </si>
  <si>
    <t>27/05/2003</t>
  </si>
  <si>
    <t>gc8494@srmist.edu.in</t>
  </si>
  <si>
    <t>chanakya.gummidipudi77@gmail.com</t>
  </si>
  <si>
    <t>RA2011026010293</t>
  </si>
  <si>
    <t>Urvi Bhanu Hirani</t>
  </si>
  <si>
    <t>uh9360@srmist.edu.in</t>
  </si>
  <si>
    <t>urvih2001@gmail.com</t>
  </si>
  <si>
    <t>RA2011026010295</t>
  </si>
  <si>
    <t>Bharath Priyan K</t>
  </si>
  <si>
    <t>21/05/2002</t>
  </si>
  <si>
    <t>bp8070@srmist.edu.in</t>
  </si>
  <si>
    <t>rathrocks21@gmail.com</t>
  </si>
  <si>
    <t>RA2011026010296</t>
  </si>
  <si>
    <t>Bohra Yash</t>
  </si>
  <si>
    <t>by3715@srmist.edu.in</t>
  </si>
  <si>
    <t>yashbohra01@gmail.com</t>
  </si>
  <si>
    <t>RA2011026010297</t>
  </si>
  <si>
    <t>Aastha Aggarwal</t>
  </si>
  <si>
    <t>17/09/2002</t>
  </si>
  <si>
    <t>aa9959@srmist.edu.in</t>
  </si>
  <si>
    <t>aastha.aggarwal17@gmail.com</t>
  </si>
  <si>
    <t>RA2011026010298</t>
  </si>
  <si>
    <t>Aniket Shaw</t>
  </si>
  <si>
    <t>as2240@srmist.edu.in</t>
  </si>
  <si>
    <t>aniketshawrock@gmail.com</t>
  </si>
  <si>
    <t>RA2011026010299</t>
  </si>
  <si>
    <t>Marella Tharun Reddy</t>
  </si>
  <si>
    <t>22/07/2002</t>
  </si>
  <si>
    <t>mr0778@srmist.edu.in</t>
  </si>
  <si>
    <t>tharunreddie2002@gmail.com</t>
  </si>
  <si>
    <t>RA2011026010300</t>
  </si>
  <si>
    <t>A Bhavani Shankar</t>
  </si>
  <si>
    <t>as3246@srmist.edu.in</t>
  </si>
  <si>
    <t>abhavanishankar2002@gmail.com</t>
  </si>
  <si>
    <t>RA2011026010301</t>
  </si>
  <si>
    <t>Akkati Deeksha</t>
  </si>
  <si>
    <t>16/11/2002</t>
  </si>
  <si>
    <t>ad7987@srmist.edu.in</t>
  </si>
  <si>
    <t>deeksha.reddy2025@gmail.com</t>
  </si>
  <si>
    <t>RA2011026010302</t>
  </si>
  <si>
    <t>Mehvish Ahmed</t>
  </si>
  <si>
    <t>25/05/2002</t>
  </si>
  <si>
    <t>ma3029@srmist.edu.in</t>
  </si>
  <si>
    <t>mehvishahmed1000@gmail.com</t>
  </si>
  <si>
    <t>RA2011026010303</t>
  </si>
  <si>
    <t>Vaarshith N</t>
  </si>
  <si>
    <t>31/08/2002</t>
  </si>
  <si>
    <t>Vn2861@srmist.edu.in</t>
  </si>
  <si>
    <t>Vampvarshu31@gmail.com</t>
  </si>
  <si>
    <t>RA2011026010304</t>
  </si>
  <si>
    <t>Aasam Sri Ram</t>
  </si>
  <si>
    <t>ar8816@srmist.edu.in</t>
  </si>
  <si>
    <t>sreeram.asam95@gmail.com</t>
  </si>
  <si>
    <t>RA2011026010305</t>
  </si>
  <si>
    <t>Somavarapu Susreel Reddy</t>
  </si>
  <si>
    <t>sr9540@srmist.edu.in</t>
  </si>
  <si>
    <t>susreel.somavarapu@gmail.com</t>
  </si>
  <si>
    <t>RA2011026010306</t>
  </si>
  <si>
    <t>Maddu Sai Naga Veera Bhadra Rao</t>
  </si>
  <si>
    <t>Dr.A.Revathi</t>
  </si>
  <si>
    <t>mn4883@srmist.edu.in</t>
  </si>
  <si>
    <t>badrimaddu47@gmail.com</t>
  </si>
  <si>
    <t>RA2011026010307</t>
  </si>
  <si>
    <t>Ekta Khandelwal</t>
  </si>
  <si>
    <t>ek7833@srmist.edu.in</t>
  </si>
  <si>
    <t>haldiyaekta@gmail.com</t>
  </si>
  <si>
    <t>RA2011026010308</t>
  </si>
  <si>
    <t>Sakasham Aditya</t>
  </si>
  <si>
    <t>sa7763@srmist.edu.in</t>
  </si>
  <si>
    <t>sakashamofficial@gmail.com</t>
  </si>
  <si>
    <t>RA2011026010309</t>
  </si>
  <si>
    <t>Tapnanshu Atharva</t>
  </si>
  <si>
    <t>ta1557@srmist.edu.in</t>
  </si>
  <si>
    <t>tapnanshuatharva123@gmail.com</t>
  </si>
  <si>
    <t>RA2011026010310</t>
  </si>
  <si>
    <t>A.Rohit Perkins</t>
  </si>
  <si>
    <t>ra7577@srmist.edu.in</t>
  </si>
  <si>
    <t>perkins07rps@gmail.com</t>
  </si>
  <si>
    <t>RA2011026010311</t>
  </si>
  <si>
    <t>Sanskar Arora</t>
  </si>
  <si>
    <t>sa3809@srmist.edu.in</t>
  </si>
  <si>
    <t>sanskar9616@gmail.com</t>
  </si>
  <si>
    <t>RA2011026010312</t>
  </si>
  <si>
    <t>Iram Kamdar</t>
  </si>
  <si>
    <t>Ik3217@srmist.edu.in</t>
  </si>
  <si>
    <t>Iramkamdar@gmail.com</t>
  </si>
  <si>
    <t>RA2011026010313</t>
  </si>
  <si>
    <t>Anunay Singh</t>
  </si>
  <si>
    <t>as6066@srmist.edu.in</t>
  </si>
  <si>
    <t>anunay.singh02@gmail.com</t>
  </si>
  <si>
    <t>RA2011026010314</t>
  </si>
  <si>
    <t>Syed Amankaif Ali</t>
  </si>
  <si>
    <t>sa1792@srmist.edu.in</t>
  </si>
  <si>
    <t>amankaif73@gmail.com</t>
  </si>
  <si>
    <t>RA2011026010315</t>
  </si>
  <si>
    <t>Rohith S</t>
  </si>
  <si>
    <t>Rs2625@srmist.edu.in</t>
  </si>
  <si>
    <t>Inclafix8@gmail.com</t>
  </si>
  <si>
    <t>RA2011026010316</t>
  </si>
  <si>
    <t>Gurram Pavan Kumar</t>
  </si>
  <si>
    <t>gk6241@srmist.edu.in</t>
  </si>
  <si>
    <t>Pavangurram21@gmail.com</t>
  </si>
  <si>
    <t>RA2011026010317</t>
  </si>
  <si>
    <t>Anirudh Maheshwari</t>
  </si>
  <si>
    <t>am4145@srmist.edu.in</t>
  </si>
  <si>
    <t>anirudhmaheshwari2002@gmail.com</t>
  </si>
  <si>
    <t>RA2011026010318</t>
  </si>
  <si>
    <t>Pamidi Nikhilesh</t>
  </si>
  <si>
    <t>PN2316@SRMIST.EDU.IN</t>
  </si>
  <si>
    <t>pamidinikhilesh@gmail.com</t>
  </si>
  <si>
    <t>RA2011026010319</t>
  </si>
  <si>
    <t>Chaitanya Kumar Dasari</t>
  </si>
  <si>
    <t>cd3296@srmist.edu.in</t>
  </si>
  <si>
    <t>chaitanyakumarreddydasari@gmail.com</t>
  </si>
  <si>
    <t>RA2011026010321</t>
  </si>
  <si>
    <t>Sohan Sampath</t>
  </si>
  <si>
    <t>ss7542@srmist.edu.in</t>
  </si>
  <si>
    <t>sohan239c@gmail.com</t>
  </si>
  <si>
    <t>RA2011026010323</t>
  </si>
  <si>
    <t>Bobbili Yogendra</t>
  </si>
  <si>
    <t>by8191@srmist.edu.in</t>
  </si>
  <si>
    <t>Yogendrabobbili35@gmail.com</t>
  </si>
  <si>
    <t>RA2011026010325</t>
  </si>
  <si>
    <t>Nunna Sai Gowtham</t>
  </si>
  <si>
    <t>ng8079@srmist.edu.in</t>
  </si>
  <si>
    <t>nvhrsgowtham03@gmail.com</t>
  </si>
  <si>
    <t>RA2011026010326</t>
  </si>
  <si>
    <t>Vempatapu Koushik Naga Sai Sriram</t>
  </si>
  <si>
    <t>vn5361@srmist.edu.in</t>
  </si>
  <si>
    <t>koushikrams09@gmail.com</t>
  </si>
  <si>
    <t>RA2011026010330</t>
  </si>
  <si>
    <t>Adithya S S</t>
  </si>
  <si>
    <t>sa3579@srmist.edu.in</t>
  </si>
  <si>
    <t>adimaha2003@gmail.com</t>
  </si>
  <si>
    <t>RA2011026010331</t>
  </si>
  <si>
    <t>Rajesh Katlagunta</t>
  </si>
  <si>
    <t>kr2484@srmist.edu.in</t>
  </si>
  <si>
    <t>rajesh.katlagunta30@gmail.com</t>
  </si>
  <si>
    <t>RA2011026010334</t>
  </si>
  <si>
    <t>Shikhar Singh Pundir</t>
  </si>
  <si>
    <t>sp9461@srmist.edu.in</t>
  </si>
  <si>
    <t>pundirshikhar@gmail.com</t>
  </si>
  <si>
    <t>RA2011026010335</t>
  </si>
  <si>
    <t>Kartik Jain</t>
  </si>
  <si>
    <t>kj3734@srmist.edu.in</t>
  </si>
  <si>
    <t>kartik.jain.kj.2002@gmail.com</t>
  </si>
  <si>
    <t>RA2011026010336</t>
  </si>
  <si>
    <t>Thogati Naveen</t>
  </si>
  <si>
    <t>tn8790@srmist.edu.in</t>
  </si>
  <si>
    <t>nk951598@gmail.com</t>
  </si>
  <si>
    <t>RA2011026010337</t>
  </si>
  <si>
    <t>Syed Yousuf</t>
  </si>
  <si>
    <t>sy6679@srmist.edu.in</t>
  </si>
  <si>
    <t>yousufrv18@gmail.com</t>
  </si>
  <si>
    <t>RA2011026010338</t>
  </si>
  <si>
    <t>Nunna Guru Sai Venkata Teja</t>
  </si>
  <si>
    <t>ns0956@srmist.edu.in</t>
  </si>
  <si>
    <t>steja4099@gmail.com</t>
  </si>
  <si>
    <t>RA2011026010339</t>
  </si>
  <si>
    <t>Tirumareddi Dinesh</t>
  </si>
  <si>
    <t>td2355@srmist.edu.in</t>
  </si>
  <si>
    <t>tdinesh4747@gmail.com</t>
  </si>
  <si>
    <t>RA2011026010340</t>
  </si>
  <si>
    <t>Rakshit Agarwal</t>
  </si>
  <si>
    <t>Dr.A. Maheshwari</t>
  </si>
  <si>
    <t>ra6156@srmist.edu.in</t>
  </si>
  <si>
    <t>rakshitagarwal1@gmail.com</t>
  </si>
  <si>
    <t>RA2011026010341</t>
  </si>
  <si>
    <t>Om Tiwari</t>
  </si>
  <si>
    <t>ot3163@srmist.edu.in</t>
  </si>
  <si>
    <t>Omtiwari0777@gmail.com</t>
  </si>
  <si>
    <t>RA2011026010343</t>
  </si>
  <si>
    <t>Vaibhav Dutta Mathur</t>
  </si>
  <si>
    <t>vm0006@srmist.edu.in</t>
  </si>
  <si>
    <t>mathur.vaibhav678@gmail.com</t>
  </si>
  <si>
    <t>RA2011026010344</t>
  </si>
  <si>
    <t>G Kamalesh</t>
  </si>
  <si>
    <t>kg2316@srmist.edu.in</t>
  </si>
  <si>
    <t>kamaleshganesakumar@gmail.com</t>
  </si>
  <si>
    <t>RA2011026010345</t>
  </si>
  <si>
    <t>Ish Kwatra</t>
  </si>
  <si>
    <t>ik3720@srmist.edu.in</t>
  </si>
  <si>
    <t>ishkwatra@gmail.com</t>
  </si>
  <si>
    <t>RA2011026010348</t>
  </si>
  <si>
    <t>Pallavi Pandey</t>
  </si>
  <si>
    <t>pp2386@srmist.edu.in</t>
  </si>
  <si>
    <t>pallavipandey2002@gmail.com</t>
  </si>
  <si>
    <t>RA2011026010349</t>
  </si>
  <si>
    <t>Sagiraju Tarun</t>
  </si>
  <si>
    <t>st1254@srmist.edu.in</t>
  </si>
  <si>
    <t>tarunsagiraju@gmail.com</t>
  </si>
  <si>
    <t>RA2011026010350</t>
  </si>
  <si>
    <t>Dinesh Kumar M</t>
  </si>
  <si>
    <t>dm4736@srmist.edu.in</t>
  </si>
  <si>
    <t>deenukuber333@gmail.com</t>
  </si>
  <si>
    <t>RA2011026010352</t>
  </si>
  <si>
    <t>Vaddu Srujan Reddy</t>
  </si>
  <si>
    <t>vr6406@srmist.edu.in</t>
  </si>
  <si>
    <t>vaddu2002@gmail.com</t>
  </si>
  <si>
    <t>RA2011026010354</t>
  </si>
  <si>
    <t>Arushee Thakur</t>
  </si>
  <si>
    <t>Ts9422@srmist.edu</t>
  </si>
  <si>
    <t>arusheethakur121@gmail.com</t>
  </si>
  <si>
    <t>RA2011026010355</t>
  </si>
  <si>
    <t>Mada Srinidhi</t>
  </si>
  <si>
    <t>ms6425@srmist.edu.in</t>
  </si>
  <si>
    <t>srindhireddy390@gmail.com</t>
  </si>
  <si>
    <t>RA2011026010357</t>
  </si>
  <si>
    <t>R.Srivathsan</t>
  </si>
  <si>
    <t>sr2104@srmist.edu.in</t>
  </si>
  <si>
    <t>rksrivathsan28@gmail.com</t>
  </si>
  <si>
    <t>RA2011026010358</t>
  </si>
  <si>
    <t>Kayyala Prasannanjaneyulu</t>
  </si>
  <si>
    <t>kp1492@srmist.edu.in</t>
  </si>
  <si>
    <t>kayyalaprasanna@gmail.com</t>
  </si>
  <si>
    <t>RA2011026010359</t>
  </si>
  <si>
    <t>Swati Datta</t>
  </si>
  <si>
    <t>sd1422@srmist.edu.in</t>
  </si>
  <si>
    <t>swati.datta2001@gmail.com</t>
  </si>
  <si>
    <t>RA2011026010362</t>
  </si>
  <si>
    <t>Jiya Kathuria</t>
  </si>
  <si>
    <t>jk9877@srmist.edu.in</t>
  </si>
  <si>
    <t>Jiya.kathuria2008@gmail.com</t>
  </si>
  <si>
    <t>RA2011026010365</t>
  </si>
  <si>
    <t>Sarapu Sethu Madhava</t>
  </si>
  <si>
    <t>sm7879@srmist.edu.in</t>
  </si>
  <si>
    <t>sethusharaff@gmail.com</t>
  </si>
  <si>
    <t>RA2011026010367</t>
  </si>
  <si>
    <t>Fadhil Kolakkadan</t>
  </si>
  <si>
    <t>fk9572@srmist.edu.in</t>
  </si>
  <si>
    <t>fadhilko@gmail.com</t>
  </si>
  <si>
    <t>RA2011026010368</t>
  </si>
  <si>
    <t>Siddharth S</t>
  </si>
  <si>
    <t>ss9912@srmist.edu.in</t>
  </si>
  <si>
    <t>siddharthsridharan4468@gmail.com</t>
  </si>
  <si>
    <t>RA2011026010369</t>
  </si>
  <si>
    <t>Ritvika</t>
  </si>
  <si>
    <t>rq3668@srmist.edu.in</t>
  </si>
  <si>
    <t>ritvika2501@gmail.com</t>
  </si>
  <si>
    <t>RA2011026010370</t>
  </si>
  <si>
    <t>Raj Khandelwal</t>
  </si>
  <si>
    <t>rk1148@srmist.edu.in</t>
  </si>
  <si>
    <t>rajkhandelwal3152001@gmail.com</t>
  </si>
  <si>
    <t>RA2011026010371</t>
  </si>
  <si>
    <t>Swarup Panda</t>
  </si>
  <si>
    <t>sp4710@srmist.edu.in</t>
  </si>
  <si>
    <t>swaruppanda@hotmail.com</t>
  </si>
  <si>
    <t>RA2011026010374</t>
  </si>
  <si>
    <t>Gadiraju Chinmay Varma</t>
  </si>
  <si>
    <t>gv0031@srmist.edu.in</t>
  </si>
  <si>
    <t>gchinmayvarma@gmail.com</t>
  </si>
  <si>
    <t>RA2011026010376</t>
  </si>
  <si>
    <t>Akash Gupta</t>
  </si>
  <si>
    <t>ag3194@srmist.edu.in</t>
  </si>
  <si>
    <t>akashkgupta2000@gmail.com</t>
  </si>
  <si>
    <t>RA2011026010377</t>
  </si>
  <si>
    <t>rs5671@srmist.edu.in</t>
  </si>
  <si>
    <t>rudrapratapsingh232003@gmail.com</t>
  </si>
  <si>
    <t>RA2011026010379</t>
  </si>
  <si>
    <t>Nakka Vivek</t>
  </si>
  <si>
    <t>nv0511@srmist.edu.in</t>
  </si>
  <si>
    <t>vivekrocky264@gmail.com</t>
  </si>
  <si>
    <t>RA2011026010380</t>
  </si>
  <si>
    <t>Geetha Shashank Pericherla</t>
  </si>
  <si>
    <t>gp0841@srmist.edu.in</t>
  </si>
  <si>
    <t>pgshashank2002@gmail.com</t>
  </si>
  <si>
    <t>RA2011026010381</t>
  </si>
  <si>
    <t>Gautham Adhithya B B</t>
  </si>
  <si>
    <t>Dr.S.K.Lavanya</t>
  </si>
  <si>
    <t>gb8837@srmost.edu.in</t>
  </si>
  <si>
    <t>gauthamadhiithya@gmail.com</t>
  </si>
  <si>
    <t>RA2011026010382</t>
  </si>
  <si>
    <t>Benson Varghese</t>
  </si>
  <si>
    <t>19-09-2001</t>
  </si>
  <si>
    <t>bv3221@srmist.edu.in</t>
  </si>
  <si>
    <t>bensonvarghese1234@gmail.com</t>
  </si>
  <si>
    <t>RA2011026010383</t>
  </si>
  <si>
    <t>Chahat</t>
  </si>
  <si>
    <t>cq3158@srmist.edu.in</t>
  </si>
  <si>
    <t>chahat011002@gmail.com</t>
  </si>
  <si>
    <t>RA2011026010384</t>
  </si>
  <si>
    <t>Katke Yash Dilip</t>
  </si>
  <si>
    <t>25-6-2002</t>
  </si>
  <si>
    <t>kd3203@srmist.edu.in</t>
  </si>
  <si>
    <t>yashkatke2@gmail.com</t>
  </si>
  <si>
    <t>RA2011026010385</t>
  </si>
  <si>
    <t>Akarsh Kishore</t>
  </si>
  <si>
    <t>09-052002</t>
  </si>
  <si>
    <t>ak0951@srmist.edu.in</t>
  </si>
  <si>
    <t>akarsh2002@gmail.com</t>
  </si>
  <si>
    <t>RA2011026010386</t>
  </si>
  <si>
    <t>Jangiti Aditya</t>
  </si>
  <si>
    <t xml:space="preserve"> jq8712@srmist.edu.in </t>
  </si>
  <si>
    <t>adityajangitiaap@gmail.com</t>
  </si>
  <si>
    <t>RA2011026010387</t>
  </si>
  <si>
    <t>Vrushabh</t>
  </si>
  <si>
    <t>vh9689@srmist.edu.in</t>
  </si>
  <si>
    <t>somanivrushabh@gmail.com</t>
  </si>
  <si>
    <t>RA2011026010389</t>
  </si>
  <si>
    <t>Prachi Jajoo</t>
  </si>
  <si>
    <t>pj0303@srmist.edu.in</t>
  </si>
  <si>
    <t>prachijajoo24@gmail.com</t>
  </si>
  <si>
    <t>RA2011026010390</t>
  </si>
  <si>
    <t>Harshvardhan Kadwe</t>
  </si>
  <si>
    <t>hk3692@srmist.edu.in</t>
  </si>
  <si>
    <t>h.s.kadwe@gmail.com</t>
  </si>
  <si>
    <t>RA2011026010391</t>
  </si>
  <si>
    <t>Akkshitha Saravanan</t>
  </si>
  <si>
    <t>22-03-2003</t>
  </si>
  <si>
    <t>as6397@srmist.edu.in</t>
  </si>
  <si>
    <t>akkshi.sara@gmail.com</t>
  </si>
  <si>
    <t>RA2011026010392</t>
  </si>
  <si>
    <t>Kaval Reddy Aryann Reddy</t>
  </si>
  <si>
    <t>25-09-2002</t>
  </si>
  <si>
    <t>kr7614@srmist.edu.in</t>
  </si>
  <si>
    <t>aryannreddyk@gmail.com</t>
  </si>
  <si>
    <t>RA2011026010393</t>
  </si>
  <si>
    <t>Tapal Junaid</t>
  </si>
  <si>
    <t>tj6130@srmist.edu.in</t>
  </si>
  <si>
    <t>junnutapal123@gmail.com</t>
  </si>
  <si>
    <t>RA2011026010394</t>
  </si>
  <si>
    <t>Mamidi Chaitanya</t>
  </si>
  <si>
    <t>13-08-2003</t>
  </si>
  <si>
    <t xml:space="preserve">mc2186@srmist.edu.in </t>
  </si>
  <si>
    <t xml:space="preserve">mamidichaitanya147@gmail.com </t>
  </si>
  <si>
    <t>RA2011026010395</t>
  </si>
  <si>
    <t>Jai Sinha</t>
  </si>
  <si>
    <t>js9105@srmist.edu.in</t>
  </si>
  <si>
    <t>sinhajai002@gmail.com</t>
  </si>
  <si>
    <t>RA2011026010396</t>
  </si>
  <si>
    <t>Nandini Agrawal</t>
  </si>
  <si>
    <t>na6528@srmist.edu.in</t>
  </si>
  <si>
    <t>nandini02agrawal@gmail.com</t>
  </si>
  <si>
    <t>RA2011026010398</t>
  </si>
  <si>
    <t>Magunta Yohith</t>
  </si>
  <si>
    <t>my0847@srmist.edu.in</t>
  </si>
  <si>
    <t>yohithm7585@gmail.com</t>
  </si>
  <si>
    <t>RA2011026010399</t>
  </si>
  <si>
    <t>K Chaturya</t>
  </si>
  <si>
    <t xml:space="preserve">kk6963@srmist.edu.in </t>
  </si>
  <si>
    <t xml:space="preserve">kchaturya12@gmail.com </t>
  </si>
  <si>
    <t>RA2011026010400</t>
  </si>
  <si>
    <t>Routhu Ajith</t>
  </si>
  <si>
    <t>19-11-02</t>
  </si>
  <si>
    <t>ra1927@srmist.edu.in</t>
  </si>
  <si>
    <t>ajithrouthu@gmail.com</t>
  </si>
  <si>
    <t>RA2011026010401</t>
  </si>
  <si>
    <t>Shriya Aishani Rachakonda</t>
  </si>
  <si>
    <t>sr2665@srmist.edu.in</t>
  </si>
  <si>
    <t>aishanirachakonda@gmail.com</t>
  </si>
  <si>
    <t>RA2011026010402</t>
  </si>
  <si>
    <t>Nilay Jain</t>
  </si>
  <si>
    <t>nj1841@srmist.edu.in</t>
  </si>
  <si>
    <t>nilayjain2002@gmail.com</t>
  </si>
  <si>
    <t>RA2011026010404</t>
  </si>
  <si>
    <t>Obula Reddy Thirumala Reddy</t>
  </si>
  <si>
    <t>16-12-2003</t>
  </si>
  <si>
    <t>ot0597@srmist.edu.in</t>
  </si>
  <si>
    <t>thirumal4649@gmailo.com</t>
  </si>
  <si>
    <t>RA2011026010405</t>
  </si>
  <si>
    <t>Medapati Koteswara Reddy</t>
  </si>
  <si>
    <t>mr5337@srmist.edu.in</t>
  </si>
  <si>
    <t>koteswar961@gmail.com</t>
  </si>
  <si>
    <t>RA2011026010406</t>
  </si>
  <si>
    <t>Prateek Pandey</t>
  </si>
  <si>
    <t>pp0325@srmist.edu.in</t>
  </si>
  <si>
    <t>pp7027058500@gmail.com</t>
  </si>
  <si>
    <t>RA2011026010407</t>
  </si>
  <si>
    <t>Kairam Ram Haswanth</t>
  </si>
  <si>
    <t xml:space="preserve">kh3601@srmist.edu.in </t>
  </si>
  <si>
    <t xml:space="preserve">ramhaswanth123@gmail.com </t>
  </si>
  <si>
    <t>RA2011026010408</t>
  </si>
  <si>
    <t>Vishal Kumar</t>
  </si>
  <si>
    <t>25-01-2002</t>
  </si>
  <si>
    <t>vk4762@srmist.edu.in</t>
  </si>
  <si>
    <t>vishal.shivani.meenakshi@gmail.com</t>
  </si>
  <si>
    <t>RA2011026010409</t>
  </si>
  <si>
    <t>Pratik Goyal</t>
  </si>
  <si>
    <t xml:space="preserve">pg4654@srmist.edu.in </t>
  </si>
  <si>
    <t xml:space="preserve">vasugoyal2002@yahoo.in </t>
  </si>
  <si>
    <t>RA2011026010410</t>
  </si>
  <si>
    <t>Akshata Budakoti</t>
  </si>
  <si>
    <t>15-12-2001</t>
  </si>
  <si>
    <t>ab9627@srmist.edu.in</t>
  </si>
  <si>
    <t>akshatabudakoti666@gmail.com</t>
  </si>
  <si>
    <t>RA2011026010411</t>
  </si>
  <si>
    <t>Pranshu Gupta</t>
  </si>
  <si>
    <t>23-03-2001</t>
  </si>
  <si>
    <t>pg7608@srmist.edu.in</t>
  </si>
  <si>
    <t>pranshugupta73@gmail.com</t>
  </si>
  <si>
    <t>RA2011026010412</t>
  </si>
  <si>
    <t>Rajendran Praveen</t>
  </si>
  <si>
    <t>20/09/1999</t>
  </si>
  <si>
    <t>Mrs.T.Nathezhtha</t>
  </si>
  <si>
    <t>rp9760@srmist.edu.in</t>
  </si>
  <si>
    <t>rpraveentry@gmail.com</t>
  </si>
  <si>
    <t>RA2011026010413</t>
  </si>
  <si>
    <t>Y Govind Swaroop</t>
  </si>
  <si>
    <t>ys1671@srmist.edu.in</t>
  </si>
  <si>
    <t>swaroop0605@gmail.com</t>
  </si>
  <si>
    <t>RA2011026010414</t>
  </si>
  <si>
    <t>Siddhant Vaibhav</t>
  </si>
  <si>
    <t>sv2454@srmist.edu.in</t>
  </si>
  <si>
    <t>siddhantvaibhav36@gmail.com</t>
  </si>
  <si>
    <t>RA2011026010415</t>
  </si>
  <si>
    <t>Devarasetty Maneesh</t>
  </si>
  <si>
    <t>17-02-2003</t>
  </si>
  <si>
    <t>dm3220@srmist.edu.in</t>
  </si>
  <si>
    <t>devarasettymaneesh@gmail.com</t>
  </si>
  <si>
    <t>RA2011026010416</t>
  </si>
  <si>
    <t>Hari Prasath V Y</t>
  </si>
  <si>
    <t>M</t>
  </si>
  <si>
    <t>15.11.2002</t>
  </si>
  <si>
    <t>hv9382@srmist.edu.in</t>
  </si>
  <si>
    <t>hariprasathvy@outlook.com</t>
  </si>
  <si>
    <t>RA2011026010418</t>
  </si>
  <si>
    <t>14-02-2003</t>
  </si>
  <si>
    <t>ts1046@srmist.edu.in</t>
  </si>
  <si>
    <t>tanmay.sharma.03@gmail.com</t>
  </si>
  <si>
    <t>RA2011026010419</t>
  </si>
  <si>
    <t>Shashwat Dwivedi</t>
  </si>
  <si>
    <t>28/10/2001</t>
  </si>
  <si>
    <t>sd0995@srmist.edu.in</t>
  </si>
  <si>
    <t>coolrishi28@gmail.com</t>
  </si>
  <si>
    <t>RA2011026010420</t>
  </si>
  <si>
    <t>K Shailesh Narayanan</t>
  </si>
  <si>
    <t>kn6370@srmist.edu.in</t>
  </si>
  <si>
    <t>shaileshkarthikeyan20@gmail.com</t>
  </si>
  <si>
    <t>RA2011026010421</t>
  </si>
  <si>
    <t>Adesh J P</t>
  </si>
  <si>
    <t>23/05/2002</t>
  </si>
  <si>
    <t>aj9703@srmist.edu.in</t>
  </si>
  <si>
    <t>dradesh13manu@gmail.com</t>
  </si>
  <si>
    <t>RA2011026010423</t>
  </si>
  <si>
    <t>Mukesh S</t>
  </si>
  <si>
    <t>31/07/2003</t>
  </si>
  <si>
    <t>ms2218@srmist.edi.in</t>
  </si>
  <si>
    <t>muk1029384756@yahoo.com</t>
  </si>
  <si>
    <t>RA2011026010424</t>
  </si>
  <si>
    <t>Navya Gupta</t>
  </si>
  <si>
    <t>25/06/2001</t>
  </si>
  <si>
    <t>ng7396@srmist.edu.in</t>
  </si>
  <si>
    <t>navya01gupta06@gmail.com</t>
  </si>
  <si>
    <t>RA2011026010425</t>
  </si>
  <si>
    <t>A Maria Ignashes</t>
  </si>
  <si>
    <t>ai8757@srmist.edu.in</t>
  </si>
  <si>
    <t>mariaiggi18@gmail.com</t>
  </si>
  <si>
    <t>RA2011026010427</t>
  </si>
  <si>
    <t>T Karthik Kumar Reddy</t>
  </si>
  <si>
    <t>tr8113@srmist.edu.in</t>
  </si>
  <si>
    <t>thatigutlakarthik@gmail.com</t>
  </si>
  <si>
    <t>RA2011026010428</t>
  </si>
  <si>
    <t>Aman Raj Sharma</t>
  </si>
  <si>
    <t>as9655@srmist.edu.in</t>
  </si>
  <si>
    <t>sharmaamanraj@gmail.com</t>
  </si>
  <si>
    <t>RA2011026010429</t>
  </si>
  <si>
    <t>Riyam Patel</t>
  </si>
  <si>
    <t>rp1950@srmist.edu.in</t>
  </si>
  <si>
    <t>riyampatel2001@gmail.com</t>
  </si>
  <si>
    <t>RA2011026010431</t>
  </si>
  <si>
    <t>Lankalapally Gnaneshwar</t>
  </si>
  <si>
    <t>30-09-2002</t>
  </si>
  <si>
    <t>ll2638@srmist.edu.in</t>
  </si>
  <si>
    <t>gnaneshwar.l137@gmail.com</t>
  </si>
  <si>
    <t>RA2011026010432</t>
  </si>
  <si>
    <t>Nunna Amith Saibaba</t>
  </si>
  <si>
    <t>Ns4122@srmist.edu.in</t>
  </si>
  <si>
    <t>Amithsai333@gmail.com</t>
  </si>
  <si>
    <t>RA2011026010434</t>
  </si>
  <si>
    <t>Kaushik Subramanian</t>
  </si>
  <si>
    <t>24/05/2002</t>
  </si>
  <si>
    <t>ks2916@srmist.edu.in</t>
  </si>
  <si>
    <t>kaushikq8@yahoo.com</t>
  </si>
  <si>
    <t>RA2011026010435</t>
  </si>
  <si>
    <t>Siripi Nikhil Kumar Reddy</t>
  </si>
  <si>
    <t>20/08/2002</t>
  </si>
  <si>
    <t>sr2131@srmist.edu.in</t>
  </si>
  <si>
    <t>Nikhilreddy6800@gmail.com</t>
  </si>
  <si>
    <t>RA2011026010436</t>
  </si>
  <si>
    <t>Neelakantam Naresh Babu</t>
  </si>
  <si>
    <t>27/01/2003</t>
  </si>
  <si>
    <t>nb9309@srmist.edu.in</t>
  </si>
  <si>
    <t>nareshbabuneelakantam@gmail.com</t>
  </si>
  <si>
    <t>RA2011026010438</t>
  </si>
  <si>
    <t>Tarun Kumar Singh</t>
  </si>
  <si>
    <t>30/09/2002</t>
  </si>
  <si>
    <t>ts0614@srmist.edu.in</t>
  </si>
  <si>
    <t>dpsvn.taru6019@gmail.com</t>
  </si>
  <si>
    <t>RA2011026010439</t>
  </si>
  <si>
    <t>Yanamadala Satya Anil</t>
  </si>
  <si>
    <t>23/10/2002</t>
  </si>
  <si>
    <t>ys7267@srmist.edu.in</t>
  </si>
  <si>
    <t>ysatyaanil2021@gmail.com</t>
  </si>
  <si>
    <t>RA2011026010440</t>
  </si>
  <si>
    <t>Bharathi Subrahmanian</t>
  </si>
  <si>
    <t>15/08/2002</t>
  </si>
  <si>
    <t>bs3241@srmist.edu.in</t>
  </si>
  <si>
    <t>bharathimusu@gmail.com</t>
  </si>
  <si>
    <t>RA2011026010441</t>
  </si>
  <si>
    <t>Challa Shashank Reddy</t>
  </si>
  <si>
    <t>cr3284@srmist.edu.in</t>
  </si>
  <si>
    <t>shashankreddy0789@gmail.com</t>
  </si>
  <si>
    <t>RA2011026010442</t>
  </si>
  <si>
    <t>Medisetti Jayaram</t>
  </si>
  <si>
    <t>26-03-2003</t>
  </si>
  <si>
    <t>mj9914@srmist.edu.in</t>
  </si>
  <si>
    <t>medisettijayaram@gmail.com</t>
  </si>
  <si>
    <t>RA2011026010443</t>
  </si>
  <si>
    <t>Rajoli Chenna Sathwik</t>
  </si>
  <si>
    <t>RS3805@SRMIST.EDU.IN</t>
  </si>
  <si>
    <t>R.C.SATHWIK28@GMAIL.COM</t>
  </si>
  <si>
    <t>RA2011026010445</t>
  </si>
  <si>
    <t>Ramaswamyreddy Harshavardhan Reddy</t>
  </si>
  <si>
    <t>18-01-20003</t>
  </si>
  <si>
    <t>rr1723@srmist.edu.in</t>
  </si>
  <si>
    <t>harshuu000@gmail.com</t>
  </si>
  <si>
    <t>RA2011026010446</t>
  </si>
  <si>
    <t>Haroon Padinjarechalil Izad</t>
  </si>
  <si>
    <t>hi1840@srmist.edu.in</t>
  </si>
  <si>
    <t>haroonizad0@gmail.com</t>
  </si>
  <si>
    <t>RA2011026010447</t>
  </si>
  <si>
    <t>Harshit Khare</t>
  </si>
  <si>
    <t>16.04.2001</t>
  </si>
  <si>
    <t xml:space="preserve">hk6740@srmist.edu.in </t>
  </si>
  <si>
    <t xml:space="preserve">harshitkhare72@gmail.com </t>
  </si>
  <si>
    <t>RA2011033010001</t>
  </si>
  <si>
    <t>Akshay Krishna</t>
  </si>
  <si>
    <t>14/02/2001</t>
  </si>
  <si>
    <t>Dr.B.Hariharan</t>
  </si>
  <si>
    <t>ak4535@srmist.edu.in</t>
  </si>
  <si>
    <t>akshaykria@gmail.com</t>
  </si>
  <si>
    <t>RA2011033010002</t>
  </si>
  <si>
    <t>Hrithik Dharmesh Sawant</t>
  </si>
  <si>
    <t>29/11/2001</t>
  </si>
  <si>
    <t>hs2633@srmist.edu.in</t>
  </si>
  <si>
    <t>sawanthrithik7@gmail.com</t>
  </si>
  <si>
    <t>RA2011033010003</t>
  </si>
  <si>
    <t>Yash Kishore Parwani</t>
  </si>
  <si>
    <t>yp1257@srmist.edu.in</t>
  </si>
  <si>
    <t>parwaniy6@gmail.com</t>
  </si>
  <si>
    <t>RA2011033010004</t>
  </si>
  <si>
    <t>Vignesh Sankar A</t>
  </si>
  <si>
    <t>1.11.2002</t>
  </si>
  <si>
    <t>va5140@srmist.edu.in</t>
  </si>
  <si>
    <t>vigneshsankara2002@gmail.com</t>
  </si>
  <si>
    <t>RA2011033010005</t>
  </si>
  <si>
    <t>Aniket Sarawgi</t>
  </si>
  <si>
    <t>22.06.2001</t>
  </si>
  <si>
    <t>as3344@srmist.edu.in</t>
  </si>
  <si>
    <t>aniketsarawgi111@gmail.com</t>
  </si>
  <si>
    <t>RA2011033010006</t>
  </si>
  <si>
    <t>Sameer Dewangan</t>
  </si>
  <si>
    <t>03.06.2002</t>
  </si>
  <si>
    <t>sd7926@srmist.edu.in</t>
  </si>
  <si>
    <t>sdewangan338@gmail.com</t>
  </si>
  <si>
    <t>RA2011033010007</t>
  </si>
  <si>
    <t>Aryan Amit Shah</t>
  </si>
  <si>
    <t>10.12.2001</t>
  </si>
  <si>
    <t>as3861@srmist.edu.in</t>
  </si>
  <si>
    <t>aryanshah01@gmail.com</t>
  </si>
  <si>
    <t>RA2011033010008</t>
  </si>
  <si>
    <t>Shreyansh Kumar</t>
  </si>
  <si>
    <t>23.03.2002</t>
  </si>
  <si>
    <t>sk1229@srmist.edu.in</t>
  </si>
  <si>
    <t>shreyanshkumar8184@gmail.com</t>
  </si>
  <si>
    <t>RA2011033010010</t>
  </si>
  <si>
    <t>Prakhar Parakh</t>
  </si>
  <si>
    <t>pp1314@srmist.edu.in</t>
  </si>
  <si>
    <t>prakharparakh.109gmail.com</t>
  </si>
  <si>
    <t>RA2011033010011</t>
  </si>
  <si>
    <t>Balaji Sreedharan</t>
  </si>
  <si>
    <t>7.12.2002</t>
  </si>
  <si>
    <t>bs6475@srmist.edu.in</t>
  </si>
  <si>
    <t>balajisreedharan2002@gmail.com</t>
  </si>
  <si>
    <t>RA2011033010012</t>
  </si>
  <si>
    <t>Aditya Chaturvedi</t>
  </si>
  <si>
    <t>ac2419@srmist.edu.in</t>
  </si>
  <si>
    <t>adityachaturvedi02032003@gmail.com</t>
  </si>
  <si>
    <t>RA2011033010013</t>
  </si>
  <si>
    <t>Aryan Srivastava</t>
  </si>
  <si>
    <t>23/11/2000</t>
  </si>
  <si>
    <t>as6694@srmist.edu.in</t>
  </si>
  <si>
    <t>srivastavaaryan23@gmail.com</t>
  </si>
  <si>
    <t>RA2011033010014</t>
  </si>
  <si>
    <t>Joel Sunny</t>
  </si>
  <si>
    <t>js8953@srmist.edu.in</t>
  </si>
  <si>
    <t>joelsunny041002@gmail.com</t>
  </si>
  <si>
    <t>RA2011033010015</t>
  </si>
  <si>
    <t>10.07.2000</t>
  </si>
  <si>
    <t>sk0178@srmist.edu.in</t>
  </si>
  <si>
    <t>sk725504@gmail.com</t>
  </si>
  <si>
    <t>RA2011033010016</t>
  </si>
  <si>
    <t>Raghav Upadhyay</t>
  </si>
  <si>
    <t>04.11.2002</t>
  </si>
  <si>
    <t>ru7440@srmist.edu.in</t>
  </si>
  <si>
    <t>raghav2504upadhyay@gmail.com</t>
  </si>
  <si>
    <t>RA2011033010017</t>
  </si>
  <si>
    <t>Shreyash Raj</t>
  </si>
  <si>
    <t>24.01.2002</t>
  </si>
  <si>
    <t>sr4392@srmist.edu.in</t>
  </si>
  <si>
    <t>raj.shreyash24@gmail.com</t>
  </si>
  <si>
    <t>RA2011033010018</t>
  </si>
  <si>
    <t>Shashank Kaushik Sharma</t>
  </si>
  <si>
    <t>29/09/2002</t>
  </si>
  <si>
    <t>ss4346@srmist.edu.in</t>
  </si>
  <si>
    <t>shashank.sharma3011@gmail.com</t>
  </si>
  <si>
    <t>RA2011033010019</t>
  </si>
  <si>
    <t>Pratham Jasminder Rehil</t>
  </si>
  <si>
    <t>24/03/2002</t>
  </si>
  <si>
    <t>pr5169@srmist.edu.in</t>
  </si>
  <si>
    <t>prathamrehil@gmail.com</t>
  </si>
  <si>
    <t>RA2011033010020</t>
  </si>
  <si>
    <t>Adrija Mukherjee</t>
  </si>
  <si>
    <t>27.09.2001</t>
  </si>
  <si>
    <t>am7731@srmist.edu.in</t>
  </si>
  <si>
    <t>adrijam27@gmail.com</t>
  </si>
  <si>
    <t>RA2011033010021</t>
  </si>
  <si>
    <t>Jayesh Talreja</t>
  </si>
  <si>
    <t>20/10/2001</t>
  </si>
  <si>
    <t>jt6049@srmist.edu.in</t>
  </si>
  <si>
    <t>jayeshtalreja27@gmail.com</t>
  </si>
  <si>
    <t>RA2011033010022</t>
  </si>
  <si>
    <t>Sana Angel Rose</t>
  </si>
  <si>
    <t>18/04/2002</t>
  </si>
  <si>
    <t>sr4554@srmist.edu.in</t>
  </si>
  <si>
    <t>sangelrose45@gmail.com</t>
  </si>
  <si>
    <t>RA2011033010023</t>
  </si>
  <si>
    <t>R.Yash R</t>
  </si>
  <si>
    <t>30.01.2003</t>
  </si>
  <si>
    <t>rq0138@srmist.edu.in</t>
  </si>
  <si>
    <t>yashchajjed03@gmail.com</t>
  </si>
  <si>
    <t>RA2011033010024</t>
  </si>
  <si>
    <t>Ali Shahwar Kichloo</t>
  </si>
  <si>
    <t>ak4291@srmist.edu.in</t>
  </si>
  <si>
    <t>alishahwarkichloo@gmail.com</t>
  </si>
  <si>
    <t>RA2011033010025</t>
  </si>
  <si>
    <t>Aman Mishra</t>
  </si>
  <si>
    <t>am1284@srmist.edu.in</t>
  </si>
  <si>
    <t>amanmishra0411@gmail.com</t>
  </si>
  <si>
    <t>RA2011033010026</t>
  </si>
  <si>
    <t>Siddharth Mrigesh Pandey</t>
  </si>
  <si>
    <t>28/09/2002</t>
  </si>
  <si>
    <t>sp0204@srmist.edu.in</t>
  </si>
  <si>
    <t>siddharth07pandey@gmail.com</t>
  </si>
  <si>
    <t>RA2011033010027</t>
  </si>
  <si>
    <t>Kumar Amartya</t>
  </si>
  <si>
    <t>22/02/2002</t>
  </si>
  <si>
    <t>ka7905@srmist.edu.in</t>
  </si>
  <si>
    <t>amartya1210@gmail.com</t>
  </si>
  <si>
    <t>RA2011033010028</t>
  </si>
  <si>
    <t>Aditi Kumar</t>
  </si>
  <si>
    <t>ak2530@srmist.edu.in</t>
  </si>
  <si>
    <t>iiaditii24@gmail.com</t>
  </si>
  <si>
    <t>RA2011033010031</t>
  </si>
  <si>
    <t>Pratham Sahu</t>
  </si>
  <si>
    <t>ps5118@srmist.edu.in</t>
  </si>
  <si>
    <t>prathamsahu1989@gmail.com</t>
  </si>
  <si>
    <t>RA2011033010033</t>
  </si>
  <si>
    <t>Parth Tarun Langalia</t>
  </si>
  <si>
    <t>27/12/2002</t>
  </si>
  <si>
    <t>pl2656@srmist.edu.in</t>
  </si>
  <si>
    <t>parthlangalia27@gmail.com</t>
  </si>
  <si>
    <t>RA2011033010034</t>
  </si>
  <si>
    <t>Adarsh Kumar Singh</t>
  </si>
  <si>
    <t>23/06/2002</t>
  </si>
  <si>
    <t>as1402@srmist.edu.in</t>
  </si>
  <si>
    <t>adarsh36jnp@gmail.com</t>
  </si>
  <si>
    <t>RA2011033010035</t>
  </si>
  <si>
    <t>Garv Jaiswal</t>
  </si>
  <si>
    <t>Dr.Robert Singh</t>
  </si>
  <si>
    <t>gj0515@srmist.edu.in</t>
  </si>
  <si>
    <t>garvjaiswal08@gmail.com</t>
  </si>
  <si>
    <t>RA2011033010036</t>
  </si>
  <si>
    <t>Azaan Farooq Zargar</t>
  </si>
  <si>
    <t>16/06/2001</t>
  </si>
  <si>
    <t>az5246@srmist.edu.in</t>
  </si>
  <si>
    <t>azaanfarooq9018@gmail.com</t>
  </si>
  <si>
    <t>RA2011033010037</t>
  </si>
  <si>
    <t>Adabala Satya Venkata Siva Sai</t>
  </si>
  <si>
    <t>02.07.2002</t>
  </si>
  <si>
    <t>aa3826@srmist.edu.in</t>
  </si>
  <si>
    <t>adabalasivasai9@gmail.com</t>
  </si>
  <si>
    <t>RA2011033010038</t>
  </si>
  <si>
    <t>Sachin S</t>
  </si>
  <si>
    <t>ss1626@srmist.edu.in</t>
  </si>
  <si>
    <t>sachu1402@gmail.com</t>
  </si>
  <si>
    <t>RA2011033010039</t>
  </si>
  <si>
    <t>Aryan Chetan Sanghvi</t>
  </si>
  <si>
    <t>as9850@srmist.edu.in</t>
  </si>
  <si>
    <t>aryancsanghvi@gmail.com</t>
  </si>
  <si>
    <t>RA2011033010040</t>
  </si>
  <si>
    <t>Jyoti Yadav</t>
  </si>
  <si>
    <t>jy9679@srmist.edu.in</t>
  </si>
  <si>
    <t>jyotiyadav3758@gmail.com</t>
  </si>
  <si>
    <t>RA2011033010041</t>
  </si>
  <si>
    <t>Sanskriti Sinha</t>
  </si>
  <si>
    <t>ss0579@srmist.edu.in</t>
  </si>
  <si>
    <t>sanskritisinha.02@gmail.com</t>
  </si>
  <si>
    <t>RA2011033010042</t>
  </si>
  <si>
    <t>Shruti Sawarn</t>
  </si>
  <si>
    <t>ss4075@srmist.edu.in</t>
  </si>
  <si>
    <t>sawarns.88@gmail.com</t>
  </si>
  <si>
    <t>RA2011033010043</t>
  </si>
  <si>
    <t>Adidela Isaac Arun</t>
  </si>
  <si>
    <t>12.5.2002</t>
  </si>
  <si>
    <t>aa1825@srmist.edu.in</t>
  </si>
  <si>
    <t>isaacaron11@gmail.com</t>
  </si>
  <si>
    <t>RA2011033010044</t>
  </si>
  <si>
    <t>Karan Keshri</t>
  </si>
  <si>
    <t>17/03/1999</t>
  </si>
  <si>
    <t>kk2395@srmist.edu.in</t>
  </si>
  <si>
    <t>karankeshri071@gmail.com</t>
  </si>
  <si>
    <t>RA2011033010045</t>
  </si>
  <si>
    <t>Aoushnik Aich</t>
  </si>
  <si>
    <t>24/11/2001</t>
  </si>
  <si>
    <t>aa4241@srmist.edu.in</t>
  </si>
  <si>
    <t>aichaoushnik@gmail.com</t>
  </si>
  <si>
    <t>RA2011033010046</t>
  </si>
  <si>
    <t>Jaideep Singh Garlyal</t>
  </si>
  <si>
    <t>25/07/2002</t>
  </si>
  <si>
    <t>jg8376@srmist.edu.in</t>
  </si>
  <si>
    <t>j.garlyal@gmail.com</t>
  </si>
  <si>
    <t>RA2011033010047</t>
  </si>
  <si>
    <t>Gayatri Malladi</t>
  </si>
  <si>
    <t>23/12/2002</t>
  </si>
  <si>
    <t>gm7551@srmist.edu.in</t>
  </si>
  <si>
    <t>mgayatri2302@gmail.com</t>
  </si>
  <si>
    <t>RA2011033010048</t>
  </si>
  <si>
    <t>Bedanta Gautom</t>
  </si>
  <si>
    <t>bg6915@srmist.edu.in</t>
  </si>
  <si>
    <t>bedantagautom2001@gmail.com</t>
  </si>
  <si>
    <t>RA2011033010049</t>
  </si>
  <si>
    <t>Amit Kumar Jha</t>
  </si>
  <si>
    <t>29/03/2002</t>
  </si>
  <si>
    <t>aj1425@srmist.edu.in</t>
  </si>
  <si>
    <t>jamitkumar208@gmail.com</t>
  </si>
  <si>
    <t>RA2011033010050</t>
  </si>
  <si>
    <t>Sarang A Parameswaran</t>
  </si>
  <si>
    <t>sp9361@srmist.edu.in</t>
  </si>
  <si>
    <t>sarangparameswaran@gmail.com</t>
  </si>
  <si>
    <t>RA2011033010051</t>
  </si>
  <si>
    <t>Rishit Mathur</t>
  </si>
  <si>
    <t>26/04/2002</t>
  </si>
  <si>
    <t>rm4754@srmist.edu.in</t>
  </si>
  <si>
    <t>rishitmathur007@gmail.com</t>
  </si>
  <si>
    <t>RA2011033010052</t>
  </si>
  <si>
    <t>Rishi Ranjan</t>
  </si>
  <si>
    <t>rr2478@srmist.edu.in</t>
  </si>
  <si>
    <t>ranjanrishi9899@gmail.com</t>
  </si>
  <si>
    <t>RA2011033010053</t>
  </si>
  <si>
    <t>Aniket Bada Panda</t>
  </si>
  <si>
    <t>18/10/2002</t>
  </si>
  <si>
    <t>ap4568@srmist.edu.in</t>
  </si>
  <si>
    <t>aniketpanda1810@gmail.com</t>
  </si>
  <si>
    <t>RA2011033010054</t>
  </si>
  <si>
    <t>Shaiq Ul Islam Bhat</t>
  </si>
  <si>
    <t>si6031@srmist.edu.in</t>
  </si>
  <si>
    <t>koolshaiq@gmail.com</t>
  </si>
  <si>
    <t>RA2011033010055</t>
  </si>
  <si>
    <t>Shrey Vardhan Dhiman</t>
  </si>
  <si>
    <t>sv7230@srmist.edu.in</t>
  </si>
  <si>
    <t>basicyoungprince@gmail.com</t>
  </si>
  <si>
    <t>RA2011033010056</t>
  </si>
  <si>
    <t>Nilay A</t>
  </si>
  <si>
    <t>09.08.2001</t>
  </si>
  <si>
    <t>nq2486@srmist.edu.in</t>
  </si>
  <si>
    <t>nilayjc1@gmail.com</t>
  </si>
  <si>
    <t>RA2011033010057</t>
  </si>
  <si>
    <t>Prem Kumar</t>
  </si>
  <si>
    <t>18/07/2002</t>
  </si>
  <si>
    <t>pk3476@srmist.edu.in</t>
  </si>
  <si>
    <t>hrprem16@gmail.com</t>
  </si>
  <si>
    <t>RA2011033010058</t>
  </si>
  <si>
    <t>Vaibhav Kumar Jha</t>
  </si>
  <si>
    <t>vj2970@srmist.edu.in</t>
  </si>
  <si>
    <t>vaibhavjha83@gmail.com</t>
  </si>
  <si>
    <t>RA2011033010059</t>
  </si>
  <si>
    <t>Hasan Kamran</t>
  </si>
  <si>
    <t>hk7926@srmist.edu.in</t>
  </si>
  <si>
    <t>hasankamran883@gmail.com</t>
  </si>
  <si>
    <t>RA2011033010060</t>
  </si>
  <si>
    <t>Ashish Prakash Singh</t>
  </si>
  <si>
    <t>14/01/2002</t>
  </si>
  <si>
    <t>as7092@srmist.edu.in</t>
  </si>
  <si>
    <t>singhaashish6303@gmail.com</t>
  </si>
  <si>
    <t>RA2011033010062</t>
  </si>
  <si>
    <t>Anubhav Vats</t>
  </si>
  <si>
    <t>16.07.2002</t>
  </si>
  <si>
    <t>av6338@srmist.edu.in</t>
  </si>
  <si>
    <t>vatsanubhav933@gmail.com</t>
  </si>
  <si>
    <t>RA2011033010063</t>
  </si>
  <si>
    <t>Gaurav Raj</t>
  </si>
  <si>
    <t>gr2624@srmist.edu.in</t>
  </si>
  <si>
    <t>graj.12341@gmail.com</t>
  </si>
  <si>
    <t>RA2011033010064</t>
  </si>
  <si>
    <t>Rimendra Kumar Agrawal</t>
  </si>
  <si>
    <t>ra0626@srmist.edu.in</t>
  </si>
  <si>
    <t>rimendraagrawal123@gmail.com</t>
  </si>
  <si>
    <t>RA2011033010065</t>
  </si>
  <si>
    <t>Angad Singh Malhan</t>
  </si>
  <si>
    <t>16.10.2002</t>
  </si>
  <si>
    <t>am5463@srmist.edu.in</t>
  </si>
  <si>
    <t>angadsinghmalhan@gmail.com</t>
  </si>
  <si>
    <t>RA2011033010068</t>
  </si>
  <si>
    <t>Mathesh R</t>
  </si>
  <si>
    <t>Dr.B.Jothi</t>
  </si>
  <si>
    <t>mr8697@srmist.edu.in</t>
  </si>
  <si>
    <t>matheshmandy@gmail.com</t>
  </si>
  <si>
    <t>RA2011033010069</t>
  </si>
  <si>
    <t>Abhishek S</t>
  </si>
  <si>
    <t>aq9003@srmist.edu.in</t>
  </si>
  <si>
    <t>abhishek.ambasta1999@gmail.com</t>
  </si>
  <si>
    <t>RA2011033010071</t>
  </si>
  <si>
    <t>Raavi Venkatesh</t>
  </si>
  <si>
    <t>rq7693@srmist.edu.in</t>
  </si>
  <si>
    <t>venkyraavi45@gmail.com</t>
  </si>
  <si>
    <t>RA2011033010072</t>
  </si>
  <si>
    <t>Amitabh Mishra</t>
  </si>
  <si>
    <t>am2603@srmist.edu.in</t>
  </si>
  <si>
    <t>amitabh.mishra.2002@gmail.com</t>
  </si>
  <si>
    <t>RA2011033010073</t>
  </si>
  <si>
    <t>Lagan Mehta</t>
  </si>
  <si>
    <t>lm6472@srmist.edu.in</t>
  </si>
  <si>
    <t>laganrocks3214@gmail.com</t>
  </si>
  <si>
    <t>RA2011033010074</t>
  </si>
  <si>
    <t>Kunjal Lal</t>
  </si>
  <si>
    <t>kl4723@srmist.edu.in</t>
  </si>
  <si>
    <t>kunjallal@gmail.com</t>
  </si>
  <si>
    <t>RA2011033010075</t>
  </si>
  <si>
    <t>Akash Kandaswamy</t>
  </si>
  <si>
    <t>ak0191@srmist.edu.in</t>
  </si>
  <si>
    <t>akash.vasuki25@gmail.com</t>
  </si>
  <si>
    <t>RA2011033010076</t>
  </si>
  <si>
    <t>Mihir Tripathy</t>
  </si>
  <si>
    <t>mt6616@srmist.edu.in</t>
  </si>
  <si>
    <t>mihir.neal@icloud.com</t>
  </si>
  <si>
    <t>RA2011033010078</t>
  </si>
  <si>
    <t>Aman Agarwal</t>
  </si>
  <si>
    <t>aa2434@srmist.edu.in</t>
  </si>
  <si>
    <t>agarwalaman190202@gmail.com</t>
  </si>
  <si>
    <t>RA2011033010079</t>
  </si>
  <si>
    <t>Sanskar Sharma</t>
  </si>
  <si>
    <t>ss0045@srmist.edu.in</t>
  </si>
  <si>
    <t>sanskarsharma4546@gmail.com</t>
  </si>
  <si>
    <t>RA2011033010080</t>
  </si>
  <si>
    <t>Sagili Pruthvinatha Reddy</t>
  </si>
  <si>
    <t>sr7386@srmist.edu.in</t>
  </si>
  <si>
    <t>pruthvisagili45@gmail.com</t>
  </si>
  <si>
    <t>RA2011033010081</t>
  </si>
  <si>
    <t>Ananya Jha</t>
  </si>
  <si>
    <t>aj5271@srmist.edu.in</t>
  </si>
  <si>
    <t>ananya.a.jha123@gmail.com</t>
  </si>
  <si>
    <t>RA2011033010082</t>
  </si>
  <si>
    <t>Rishu Raj</t>
  </si>
  <si>
    <t>rr9082@srmist.edu.in</t>
  </si>
  <si>
    <t>rr478827@gmail.com</t>
  </si>
  <si>
    <t>RA2011033010083</t>
  </si>
  <si>
    <t>Phate Viraj Vijay</t>
  </si>
  <si>
    <t>pv6234@srmist.edu.in</t>
  </si>
  <si>
    <t>virajphate08@gmail.com</t>
  </si>
  <si>
    <t>RA2011033010084</t>
  </si>
  <si>
    <t>Saurabh Kumar</t>
  </si>
  <si>
    <t>sk5986@srmist.edu.in</t>
  </si>
  <si>
    <t>saurabh8789kumar@gmail.com</t>
  </si>
  <si>
    <t>RA2011033010086</t>
  </si>
  <si>
    <t>Abhinav Agarwal</t>
  </si>
  <si>
    <t>aa6588@srmist.edu.in</t>
  </si>
  <si>
    <t>agarwalabhinav9@gmail.com</t>
  </si>
  <si>
    <t>RA2011033010089</t>
  </si>
  <si>
    <t>Balineni Nehan Sai Kumar Reddy B</t>
  </si>
  <si>
    <t>bq0496@srmist.edu.in</t>
  </si>
  <si>
    <t>nehanbalineni0608@gmail.com</t>
  </si>
  <si>
    <t>RA2011033010090</t>
  </si>
  <si>
    <t>Seedella Sai Mohankrishna Lohith</t>
  </si>
  <si>
    <t>sq3570@srmist.edu.in</t>
  </si>
  <si>
    <t>sailohith12387@gmail.com</t>
  </si>
  <si>
    <t>RA2011033010091</t>
  </si>
  <si>
    <t>Prince Singh</t>
  </si>
  <si>
    <t>ps7044@srmist.edu.in</t>
  </si>
  <si>
    <t>princesingh3632@gmail.com</t>
  </si>
  <si>
    <t>RA2011033010092</t>
  </si>
  <si>
    <t>Jaspreet Singh</t>
  </si>
  <si>
    <t>js9029@srmist.edu.in</t>
  </si>
  <si>
    <t>jspreetsingh1502@gmail.com</t>
  </si>
  <si>
    <t>RA2011033010093</t>
  </si>
  <si>
    <t>Isra Wali</t>
  </si>
  <si>
    <t>iw3948@srmist.edu.in</t>
  </si>
  <si>
    <t>khan.isra1603@gmail.com</t>
  </si>
  <si>
    <t>RA2011033010094</t>
  </si>
  <si>
    <t>Vasu Goel</t>
  </si>
  <si>
    <t>vg1982@srmist.edu.in</t>
  </si>
  <si>
    <t>vasugoel89@gmail.com</t>
  </si>
  <si>
    <t>RA2011033010095</t>
  </si>
  <si>
    <t>Jasmann Singh Saini</t>
  </si>
  <si>
    <t>js0289@srmist.edu.in</t>
  </si>
  <si>
    <t>sainijasmannh@gmail.com</t>
  </si>
  <si>
    <t>RA2011033010096</t>
  </si>
  <si>
    <t>Vanshika Singh Gour</t>
  </si>
  <si>
    <t>vg6160@srmist.edu.in</t>
  </si>
  <si>
    <t>svanshika549@gmail.com</t>
  </si>
  <si>
    <t>RA2011033010097</t>
  </si>
  <si>
    <t>Advik Vyas</t>
  </si>
  <si>
    <t>av2420@srmist.edu.in</t>
  </si>
  <si>
    <t>vyasadvik@gmail.com</t>
  </si>
  <si>
    <t>RA2011033010098</t>
  </si>
  <si>
    <t>Muhammed Midulaj P C</t>
  </si>
  <si>
    <t>mp0334@srmist.edu.in</t>
  </si>
  <si>
    <t>midulajpc@gmail.com</t>
  </si>
  <si>
    <t>RA2011033010099</t>
  </si>
  <si>
    <t>Padala Hema Eswar Sai Bulli Reddy</t>
  </si>
  <si>
    <t>pe1796@srmist.edu.in</t>
  </si>
  <si>
    <t>padalabullireddy15@gmail.com</t>
  </si>
  <si>
    <t>RA2011033010101</t>
  </si>
  <si>
    <t>Lakshraj Singh Rao</t>
  </si>
  <si>
    <t>lr3704@srmist.edu.in</t>
  </si>
  <si>
    <t>raolakshrajsingh@gmail.com</t>
  </si>
  <si>
    <t>RA2011033010103</t>
  </si>
  <si>
    <t>Aakriti Rawat</t>
  </si>
  <si>
    <t>ar9981@srmist.edu.in</t>
  </si>
  <si>
    <t>aakritirawat02@gmail.com</t>
  </si>
  <si>
    <t>RA2011033010104</t>
  </si>
  <si>
    <t>Akshat Singh</t>
  </si>
  <si>
    <t>Dr.Sudha Rajesh</t>
  </si>
  <si>
    <t>as0279@srmist.edu.in</t>
  </si>
  <si>
    <t>optimisticazure@gmail.com</t>
  </si>
  <si>
    <t>RA2011033010106</t>
  </si>
  <si>
    <t>Anshika Nigam</t>
  </si>
  <si>
    <t>an6955@srmist.edu.in</t>
  </si>
  <si>
    <t>anshikanigam2572001@gmail.com</t>
  </si>
  <si>
    <t>RA2011033010107</t>
  </si>
  <si>
    <t>Avieral Kaushal</t>
  </si>
  <si>
    <t>ak4648@srmist.edu.in</t>
  </si>
  <si>
    <t>avieral2606@gmail.com</t>
  </si>
  <si>
    <t>RA2011033010108</t>
  </si>
  <si>
    <t>Ronit Kumar</t>
  </si>
  <si>
    <t>rk1097@srmist.edu.in</t>
  </si>
  <si>
    <t>ronit.kumar0704@gmail.com</t>
  </si>
  <si>
    <t>RA2011033010109</t>
  </si>
  <si>
    <t>Pratyaksh Bhootra</t>
  </si>
  <si>
    <t>pb9319@srmist.edu.in</t>
  </si>
  <si>
    <t>pbbhootra19@gmail.com</t>
  </si>
  <si>
    <t>RA2011033010110</t>
  </si>
  <si>
    <t>Naman Jain</t>
  </si>
  <si>
    <t>nj8500@srmist.edu.in</t>
  </si>
  <si>
    <t>jainnaman496@gmail.com</t>
  </si>
  <si>
    <t>RA2011033010111</t>
  </si>
  <si>
    <t>Seenu Nahak</t>
  </si>
  <si>
    <t>sn9046@srmist.edu.in</t>
  </si>
  <si>
    <t>seenunahak@gmail.com</t>
  </si>
  <si>
    <t>RA2011033010112</t>
  </si>
  <si>
    <t>Mahi Prasad</t>
  </si>
  <si>
    <t>mp2937@srmist.edu.in</t>
  </si>
  <si>
    <t>mahiprasad264@gmail.com</t>
  </si>
  <si>
    <t>RA2011033010113</t>
  </si>
  <si>
    <t>Rohan Ajay Ramani</t>
  </si>
  <si>
    <t>rr1143@srmist.edu.in</t>
  </si>
  <si>
    <t>rohanajayramani@gmail.com</t>
  </si>
  <si>
    <t>RA2011033010114</t>
  </si>
  <si>
    <t>Neel Nikunj Gajiwala</t>
  </si>
  <si>
    <t>ng2147@srmist.edu.in</t>
  </si>
  <si>
    <t>neelgajiwala79@gmail.com</t>
  </si>
  <si>
    <t>RA2011033010115</t>
  </si>
  <si>
    <t>Vama Pachori</t>
  </si>
  <si>
    <t>vp6144@srmist.edu.in</t>
  </si>
  <si>
    <t>vamapachori87@gmail.com</t>
  </si>
  <si>
    <t>RA2011033010116</t>
  </si>
  <si>
    <t>Kanav Malhotra</t>
  </si>
  <si>
    <t>km0290@srmist.edu.in</t>
  </si>
  <si>
    <t>kanav.mal@gmail.com</t>
  </si>
  <si>
    <t>RA2011033010118</t>
  </si>
  <si>
    <t>Tanguturi Ganesh Kumar</t>
  </si>
  <si>
    <t>tk2321@srmist.edu.in</t>
  </si>
  <si>
    <t>Tanguturiganesh3@gmail.com</t>
  </si>
  <si>
    <t>RA2011033010120</t>
  </si>
  <si>
    <t>Riya Ann Thomas</t>
  </si>
  <si>
    <t>rt5056@srmist.edu.in</t>
  </si>
  <si>
    <t>riyaatthomas@gmail.com</t>
  </si>
  <si>
    <t>RA2011033010121</t>
  </si>
  <si>
    <t>S P Jagrit</t>
  </si>
  <si>
    <t>sj8116@srmist.edu.in</t>
  </si>
  <si>
    <t>jagritsp1234@gmail.com</t>
  </si>
  <si>
    <t>RA2011033010122</t>
  </si>
  <si>
    <t>Ankit Murarka</t>
  </si>
  <si>
    <t>am8460@srmist.edu.in</t>
  </si>
  <si>
    <t>ankitmurarka96@gmail.com</t>
  </si>
  <si>
    <t>RA2011033010123</t>
  </si>
  <si>
    <t>Divyanshi Beniwal</t>
  </si>
  <si>
    <t>db4163@srmist.edu.in</t>
  </si>
  <si>
    <t>divyanshibeniwal01@gmail.com</t>
  </si>
  <si>
    <t>RA2011033010125</t>
  </si>
  <si>
    <t>Vishal Gaur</t>
  </si>
  <si>
    <t>vg1669@srmist.edu.in</t>
  </si>
  <si>
    <t>vishalgaur2002@gmail.com</t>
  </si>
  <si>
    <t>RA2011033010126</t>
  </si>
  <si>
    <t>Devansh Bhardwaj</t>
  </si>
  <si>
    <t>db6614@srmist.edu.in</t>
  </si>
  <si>
    <t>devanshbhardwaj999@gmail.com</t>
  </si>
  <si>
    <t>RA2011033010127</t>
  </si>
  <si>
    <t>Yash Rai Sharma</t>
  </si>
  <si>
    <t>ys9580@srmist.edu.in</t>
  </si>
  <si>
    <t>yash17042002@gmail.com</t>
  </si>
  <si>
    <t>RA2011033010128</t>
  </si>
  <si>
    <t>Vansh Bhatia</t>
  </si>
  <si>
    <t>vb2399@srmist.edu.in</t>
  </si>
  <si>
    <t>vanshbhatia2605@gmail.com</t>
  </si>
  <si>
    <t>RA2011033010129</t>
  </si>
  <si>
    <t>Pothineni Bogendhar</t>
  </si>
  <si>
    <t>pb6225@srmist.edu.in</t>
  </si>
  <si>
    <t>bogendharpothineni0742@gmail.com</t>
  </si>
  <si>
    <t>RA2011033010130</t>
  </si>
  <si>
    <t>Aishwarya Chandrasekaran</t>
  </si>
  <si>
    <t>ac2278@srmist.edu.in</t>
  </si>
  <si>
    <t>aishuchandrasekaran6@gmail.com</t>
  </si>
  <si>
    <t>RA2011033010131</t>
  </si>
  <si>
    <t>Madhav Khatoria</t>
  </si>
  <si>
    <t>mk0857@srmist.edu.in</t>
  </si>
  <si>
    <t>madhavkhatoria@gmail.com</t>
  </si>
  <si>
    <t>RA2011033010132</t>
  </si>
  <si>
    <t>Shah Pratham Nikhilkumar</t>
  </si>
  <si>
    <t>sn5934@srmist.edu.in</t>
  </si>
  <si>
    <t>Prathamshah082@gmail.com</t>
  </si>
  <si>
    <t>RA2011033010133</t>
  </si>
  <si>
    <t>Garima Goel</t>
  </si>
  <si>
    <t>gg1187@srmist.edu.in</t>
  </si>
  <si>
    <t>ggoel0005@gmail.com</t>
  </si>
  <si>
    <t>RA2011033010134</t>
  </si>
  <si>
    <t>Chandan Madhav Gogoi</t>
  </si>
  <si>
    <t>cg8044@srmist.edu.in</t>
  </si>
  <si>
    <t>chandanma39@gmail.com</t>
  </si>
  <si>
    <t>RA2011033010136</t>
  </si>
  <si>
    <t>Harshjeet</t>
  </si>
  <si>
    <t>hq5667@srmist.edu.in</t>
  </si>
  <si>
    <t>hharshjeet6@gmail.com</t>
  </si>
  <si>
    <t>RA2011033010137</t>
  </si>
  <si>
    <t>Lavisha Jagwani</t>
  </si>
  <si>
    <t>Dr.S.Vimal</t>
  </si>
  <si>
    <t xml:space="preserve">lj5033@srmist.edu.in </t>
  </si>
  <si>
    <t xml:space="preserve">lavishajagwani@gmail.com </t>
  </si>
  <si>
    <t>RA2011033010138</t>
  </si>
  <si>
    <t>Nakka Venkata Koushik</t>
  </si>
  <si>
    <t>nk8540@srmist.edu.in</t>
  </si>
  <si>
    <t>venkatakoushik777@gmail.com</t>
  </si>
  <si>
    <t>RA2011033010140</t>
  </si>
  <si>
    <t>Tatipathi Gowri Sankar Reddy</t>
  </si>
  <si>
    <t>19-06-2003</t>
  </si>
  <si>
    <t>ts7027@srmist.edu.in</t>
  </si>
  <si>
    <t>gowrisankart12@gmail.com</t>
  </si>
  <si>
    <t>RA2011033010141</t>
  </si>
  <si>
    <t>sk4845@srmist.edu.in</t>
  </si>
  <si>
    <t>kshashank326@gmail.com</t>
  </si>
  <si>
    <t>RA2011033010143</t>
  </si>
  <si>
    <t>Divya Singh</t>
  </si>
  <si>
    <t>ds8501@srmist.edu.in</t>
  </si>
  <si>
    <t>divya1112singh1112@gmail.com</t>
  </si>
  <si>
    <t>RA2011033010144</t>
  </si>
  <si>
    <t>Ambica Khandelwal</t>
  </si>
  <si>
    <t>Ak8965@srmist.edu.in</t>
  </si>
  <si>
    <t>Khambica01@gmail.com</t>
  </si>
  <si>
    <t>RA2011033010145</t>
  </si>
  <si>
    <t>Prince Kumar</t>
  </si>
  <si>
    <t>pk0086@srmist.edu.in</t>
  </si>
  <si>
    <t>princekumar2516199@gmail.com</t>
  </si>
  <si>
    <t>RA2011033010146</t>
  </si>
  <si>
    <t>Eshaan Bhargava</t>
  </si>
  <si>
    <t>eb2155@srmist.edu.in</t>
  </si>
  <si>
    <t>eshaanbhargava2001@gmail.com</t>
  </si>
  <si>
    <t>RA2011033010148</t>
  </si>
  <si>
    <t>Gaurav Kumar</t>
  </si>
  <si>
    <t>gk3639@srmist.edu.in</t>
  </si>
  <si>
    <t>gauravkumar123.gk27@gmail.com</t>
  </si>
  <si>
    <t>RA2011033010149</t>
  </si>
  <si>
    <t>Doppe Abhishekreddy</t>
  </si>
  <si>
    <t xml:space="preserve">da8500@srmist.edu.in </t>
  </si>
  <si>
    <t xml:space="preserve">abhishekreddydoppewar.123@gmail.com </t>
  </si>
  <si>
    <t>RA2011033010150</t>
  </si>
  <si>
    <t>Sah Amit Kumar Bibhuti Kumar</t>
  </si>
  <si>
    <t>sb1851@srmist.edu.in</t>
  </si>
  <si>
    <t xml:space="preserve">amitkumarktr321@gmail.com </t>
  </si>
  <si>
    <t>RA2011033010151</t>
  </si>
  <si>
    <t>Sieer Shafi Lone</t>
  </si>
  <si>
    <t>sl4563@srmist.edu.in</t>
  </si>
  <si>
    <t>saieerlone21@gmail.com</t>
  </si>
  <si>
    <t>RA2011033010153</t>
  </si>
  <si>
    <t>Sirigiri Venkata Sai Yaswanth</t>
  </si>
  <si>
    <t>sy7393asrmist.edu.in</t>
  </si>
  <si>
    <t>sirigiriyaswanth868@gmail.com</t>
  </si>
  <si>
    <t>RA2011033010155</t>
  </si>
  <si>
    <t>Shubham Kumar Mishra</t>
  </si>
  <si>
    <t>sm3243@srmist.edu.in</t>
  </si>
  <si>
    <t xml:space="preserve">shubnammishra@gmail.com </t>
  </si>
  <si>
    <t>RA2011033010156</t>
  </si>
  <si>
    <t>Saksham Yadav</t>
  </si>
  <si>
    <t>sy2881@srmist.edu.in</t>
  </si>
  <si>
    <t>sakshamyadav4002@gmail.com</t>
  </si>
  <si>
    <t>RA2011033010157</t>
  </si>
  <si>
    <t>Ridhima Mehrotra</t>
  </si>
  <si>
    <t>19.07.02</t>
  </si>
  <si>
    <t xml:space="preserve">rm8970@srmist.edu.in </t>
  </si>
  <si>
    <t xml:space="preserve">ridhima1907mehrotra@gmail.com </t>
  </si>
  <si>
    <t>RA2011033010159</t>
  </si>
  <si>
    <t>Karthik Deepu Panicker</t>
  </si>
  <si>
    <t>kp7216@srmist.edu.in</t>
  </si>
  <si>
    <t>karthikdp9@gmail.com</t>
  </si>
  <si>
    <t>RA2011033010160</t>
  </si>
  <si>
    <t>Matavalam Sarath Chandra</t>
  </si>
  <si>
    <t>mc3453@srmist.edu.in</t>
  </si>
  <si>
    <t>sarathchandra7680@gmail.com</t>
  </si>
  <si>
    <t>RA2011033010161</t>
  </si>
  <si>
    <t>Ankur Singh</t>
  </si>
  <si>
    <t>22.02.2000</t>
  </si>
  <si>
    <t xml:space="preserve">as0331@srmist.edu.in </t>
  </si>
  <si>
    <t xml:space="preserve">ankur.pubg.singh@gmail.com </t>
  </si>
  <si>
    <t>RA2011033010162</t>
  </si>
  <si>
    <t>Md Obaid Ansari</t>
  </si>
  <si>
    <t>ma7272@srmist.edu.in</t>
  </si>
  <si>
    <t>obaidasiad@gmail.com</t>
  </si>
  <si>
    <t>RA2011033010163</t>
  </si>
  <si>
    <t>Abhijeet Rastogi</t>
  </si>
  <si>
    <t>Dr.N.Kanimozhi</t>
  </si>
  <si>
    <t>ar8067@srmist.edu.in</t>
  </si>
  <si>
    <t>abhirastogi800@gmail.com</t>
  </si>
  <si>
    <t>RA2011033010164</t>
  </si>
  <si>
    <t>Dhruv Rawat</t>
  </si>
  <si>
    <t>29-08-2001</t>
  </si>
  <si>
    <t>dr1441@srmist.edu.in</t>
  </si>
  <si>
    <t>rawatdhruv2908@gmail.com</t>
  </si>
  <si>
    <t>RA2011033010167</t>
  </si>
  <si>
    <t>Kush Bhargav Sah</t>
  </si>
  <si>
    <t>ks1206@srmist.edu.in</t>
  </si>
  <si>
    <t>kushsah42@gmail.com</t>
  </si>
  <si>
    <t>RA2011033010168</t>
  </si>
  <si>
    <t>Aditya Pratap Singh</t>
  </si>
  <si>
    <t>as8435@srmist.edu.in</t>
  </si>
  <si>
    <t>adipratap234@gmail.com</t>
  </si>
  <si>
    <t>RA2011033010169</t>
  </si>
  <si>
    <t>Thiruveedula Sasidhar</t>
  </si>
  <si>
    <t>29-01-2003</t>
  </si>
  <si>
    <t>tt1578@srmist.edu.in</t>
  </si>
  <si>
    <t>sasidharthiruveedula04@gmail.com</t>
  </si>
  <si>
    <t>RA2011033010170</t>
  </si>
  <si>
    <t>Aditya Akshat</t>
  </si>
  <si>
    <t>23-10-2002</t>
  </si>
  <si>
    <t>aa8847@srmist.edu.in</t>
  </si>
  <si>
    <t>adityatxkakshat23@gmail.com</t>
  </si>
  <si>
    <t>RA2011033010171</t>
  </si>
  <si>
    <t>Vansh Kumar Tandon</t>
  </si>
  <si>
    <t xml:space="preserve">vt4662@srmist.edu.in </t>
  </si>
  <si>
    <t xml:space="preserve">vanshtandon1423@gmail.com </t>
  </si>
  <si>
    <t>RA2011033010172</t>
  </si>
  <si>
    <t>Prakhar Rai</t>
  </si>
  <si>
    <t>pr3080@srmist.edu.in</t>
  </si>
  <si>
    <t>praxhar1045@gmail.com</t>
  </si>
  <si>
    <t>RA2011033010173</t>
  </si>
  <si>
    <t>19-11-2001</t>
  </si>
  <si>
    <t>ds0809@srmist.edu.in</t>
  </si>
  <si>
    <t>dhruvs192001@gmail.com</t>
  </si>
  <si>
    <t>RA2011033010174</t>
  </si>
  <si>
    <t>Jasmeet Singh Wadhwa</t>
  </si>
  <si>
    <t>31-01-2002</t>
  </si>
  <si>
    <t>jw1410@srmist.edu.in</t>
  </si>
  <si>
    <t>jasmeetsingh5003@gmail.com</t>
  </si>
  <si>
    <t>RA2011033010176</t>
  </si>
  <si>
    <t>Rishi Prashar</t>
  </si>
  <si>
    <t>rp4616@srmist.edu.in</t>
  </si>
  <si>
    <t>rishiprashar256@gmail.com</t>
  </si>
  <si>
    <t>RA2011033010177</t>
  </si>
  <si>
    <t>Bergin Prem Y</t>
  </si>
  <si>
    <t>by2167@srmist.edu.in</t>
  </si>
  <si>
    <t>berginprem@gmail.com</t>
  </si>
  <si>
    <t>RA2011033010178</t>
  </si>
  <si>
    <t>Pal Nikhil Omprakash</t>
  </si>
  <si>
    <t>po7508@srmist.edu.in</t>
  </si>
  <si>
    <t>nikhikpal173@gmail.com</t>
  </si>
  <si>
    <t>RA2011033010179</t>
  </si>
  <si>
    <t>as2280@srmist.edu.in</t>
  </si>
  <si>
    <t>aryanlko929@gmail.com</t>
  </si>
  <si>
    <t>RA2011033010180</t>
  </si>
  <si>
    <t>Prasoon Priya Gautam</t>
  </si>
  <si>
    <t>20-08-2000</t>
  </si>
  <si>
    <t>pg1108@srmist.edu.in</t>
  </si>
  <si>
    <t>prasoongautam1020@gmail.com</t>
  </si>
  <si>
    <t>RA2011033010181</t>
  </si>
  <si>
    <t>Keval Bhavesh Soni</t>
  </si>
  <si>
    <t xml:space="preserve">sb0773@srmist.edu.in </t>
  </si>
  <si>
    <t xml:space="preserve">kewalsoni362@gmail.com@gmail.com </t>
  </si>
  <si>
    <t>RA2011033010182</t>
  </si>
  <si>
    <t>Aditya Agrawal</t>
  </si>
  <si>
    <t>28-03-2001</t>
  </si>
  <si>
    <t>aa8219@srmist.edu.in</t>
  </si>
  <si>
    <t>adityakuagrawal@gmail.com</t>
  </si>
  <si>
    <t>RA2011033010183</t>
  </si>
  <si>
    <t>Aniket Wakodikar</t>
  </si>
  <si>
    <t>aw9250@srmist.edu.in</t>
  </si>
  <si>
    <t>aniketwakodikar@gmail.com</t>
  </si>
  <si>
    <t>RA2011033010184</t>
  </si>
  <si>
    <t>Kanishk Malik</t>
  </si>
  <si>
    <t>19/06/2002</t>
  </si>
  <si>
    <t>km6923@srmist.edu.in</t>
  </si>
  <si>
    <t>kanishk.malik2002@gmail.com</t>
  </si>
  <si>
    <t>RA2011033010185</t>
  </si>
  <si>
    <t>Sanskar Agrawal</t>
  </si>
  <si>
    <t>sa2753@srmist.edu.in</t>
  </si>
  <si>
    <t>agrawalsanskar44@gmail.com</t>
  </si>
  <si>
    <t>RA2011047010001</t>
  </si>
  <si>
    <t>Shourya Prasad</t>
  </si>
  <si>
    <t xml:space="preserve">Artificial Intelligence </t>
  </si>
  <si>
    <t>Mr. S.Joseph James</t>
  </si>
  <si>
    <t xml:space="preserve">Sp8258@srmist.edu.in </t>
  </si>
  <si>
    <t xml:space="preserve">Shouryaprasad11@gmail.com </t>
  </si>
  <si>
    <t>RA2011047010002</t>
  </si>
  <si>
    <t>Arnab Banerjee</t>
  </si>
  <si>
    <t>ab2752@srmist.edu.in</t>
  </si>
  <si>
    <t>banerjeearnab1961@gmail.com</t>
  </si>
  <si>
    <t>RA2011047010003</t>
  </si>
  <si>
    <t>Gautam J</t>
  </si>
  <si>
    <t>gj4057@srmist.edu.in</t>
  </si>
  <si>
    <t>gautam.jayapal@gmail.com</t>
  </si>
  <si>
    <t>RA2011047010004</t>
  </si>
  <si>
    <t>Ujan Som</t>
  </si>
  <si>
    <t>us7199@srmist.edu.in</t>
  </si>
  <si>
    <t xml:space="preserve">ujansom@gmail.com </t>
  </si>
  <si>
    <t xml:space="preserve">RA2011047010005 </t>
  </si>
  <si>
    <t>Charanjeet Singh</t>
  </si>
  <si>
    <t xml:space="preserve">cs1823@srmist.edu.in </t>
  </si>
  <si>
    <t xml:space="preserve">charanjeet23singh2002@gmail.com </t>
  </si>
  <si>
    <t>RA2011047010006</t>
  </si>
  <si>
    <t>Ayush Nautiyal</t>
  </si>
  <si>
    <t>an8847@srmist.edu.in</t>
  </si>
  <si>
    <t>ayush.nautiyals@googlemail.com</t>
  </si>
  <si>
    <t xml:space="preserve">RA2011047010007 </t>
  </si>
  <si>
    <t>Abhinn Daga</t>
  </si>
  <si>
    <t xml:space="preserve">Ad9783@srmist.edu.in </t>
  </si>
  <si>
    <t xml:space="preserve">Abhinndaga@gmail.com </t>
  </si>
  <si>
    <t>RA2011047010008</t>
  </si>
  <si>
    <t>S Brijesh Kumar</t>
  </si>
  <si>
    <t>bk9978@srmist.edu.in</t>
  </si>
  <si>
    <t>brijesh_1210@yahoo.com</t>
  </si>
  <si>
    <t>RA2011047010009</t>
  </si>
  <si>
    <t>Aryan Rastogi</t>
  </si>
  <si>
    <t>ar2067@srmist.edu.in</t>
  </si>
  <si>
    <t>aryanrastogi272002@gmail.com</t>
  </si>
  <si>
    <t>RA2011047010011</t>
  </si>
  <si>
    <t>Jahnavi Darbhamulla</t>
  </si>
  <si>
    <t>jd2597@srmist.edu.in</t>
  </si>
  <si>
    <t>jahnavi.darbhamulla@gmail.com</t>
  </si>
  <si>
    <t>RA2011047010012</t>
  </si>
  <si>
    <t>Lakshmi Mani Shankar Chilukuri</t>
  </si>
  <si>
    <t>cq1096@srmist.edu.in</t>
  </si>
  <si>
    <t>manishankar9977@gmail.com</t>
  </si>
  <si>
    <t>RA2011047010013</t>
  </si>
  <si>
    <t>Nithish Karthik S</t>
  </si>
  <si>
    <t>ns5249@srmist.edu.in</t>
  </si>
  <si>
    <t>nithishkarthik9809s@gmail.com</t>
  </si>
  <si>
    <t>RA2011047010015</t>
  </si>
  <si>
    <t>Roshan Upadhyay</t>
  </si>
  <si>
    <t>ru3578@srmist.edu.in</t>
  </si>
  <si>
    <t>roshanupadhyay.projects@gmail.com</t>
  </si>
  <si>
    <t>RA2011047010016</t>
  </si>
  <si>
    <t>Aditya Mishra</t>
  </si>
  <si>
    <t>am5895@srmist.edu.in</t>
  </si>
  <si>
    <t xml:space="preserve">adityam120502@gmail.com </t>
  </si>
  <si>
    <t>RA2011047010017</t>
  </si>
  <si>
    <t>Glenn Paul Aby</t>
  </si>
  <si>
    <t xml:space="preserve">ga7802@srmist.edu.in </t>
  </si>
  <si>
    <t xml:space="preserve">glennpaulaby10@gmail.com </t>
  </si>
  <si>
    <t>RA2011047010018</t>
  </si>
  <si>
    <t>Krishna Pradeep Reddy S</t>
  </si>
  <si>
    <t>kr9532@srmist.edu.in</t>
  </si>
  <si>
    <t xml:space="preserve">krishnadeepu0311@gmail.com </t>
  </si>
  <si>
    <t>RA2011047010019</t>
  </si>
  <si>
    <t>ys7960@srmist.edu.in</t>
  </si>
  <si>
    <t>harshsingh04699@gmail.com</t>
  </si>
  <si>
    <t>RA2011047010020</t>
  </si>
  <si>
    <t>Shaurya Kaushik</t>
  </si>
  <si>
    <t>sk8553@srmist.edu.in</t>
  </si>
  <si>
    <t>shaurya200101@gmail.com</t>
  </si>
  <si>
    <t>09311585907</t>
  </si>
  <si>
    <t>RA2011047010021</t>
  </si>
  <si>
    <t>Animesh Gupta</t>
  </si>
  <si>
    <t>ag0097@srmist.edu.in</t>
  </si>
  <si>
    <t>animeshgupta9112@gmail.com</t>
  </si>
  <si>
    <t xml:space="preserve">RA2011047010022 </t>
  </si>
  <si>
    <t xml:space="preserve">Priyansh Srivastava </t>
  </si>
  <si>
    <t>ps8077@srmist.edu.in</t>
  </si>
  <si>
    <t>priyansh21112002@gmail.com</t>
  </si>
  <si>
    <t>RA2011047010023</t>
  </si>
  <si>
    <t>Abhay Dixit</t>
  </si>
  <si>
    <t>ad4201@srmist.edu.in</t>
  </si>
  <si>
    <t>adixit7386@gmail.com</t>
  </si>
  <si>
    <t>RA2011047010024</t>
  </si>
  <si>
    <t>Atulya Deep</t>
  </si>
  <si>
    <t xml:space="preserve">ad0621@srmist.edu.in </t>
  </si>
  <si>
    <t xml:space="preserve">atulya.deep@gmail.com </t>
  </si>
  <si>
    <t>RA2011047010025</t>
  </si>
  <si>
    <t>Syed Areeb Adil</t>
  </si>
  <si>
    <t>sa4928@srmist.edu.in</t>
  </si>
  <si>
    <t>syedareebadil@gmail.com</t>
  </si>
  <si>
    <t>RA2011047010026</t>
  </si>
  <si>
    <t>Logeswaran R</t>
  </si>
  <si>
    <t xml:space="preserve">rq3955@srmist.edu.in </t>
  </si>
  <si>
    <t xml:space="preserve">ramanlog.logesh@gmail.com </t>
  </si>
  <si>
    <t>RA2011047010027</t>
  </si>
  <si>
    <t xml:space="preserve">Aarchit Ramasubramanian </t>
  </si>
  <si>
    <t xml:space="preserve">ar4994@srmist.edu.in </t>
  </si>
  <si>
    <t>r.aarchit@gmail.com</t>
  </si>
  <si>
    <t>RA2011047010028</t>
  </si>
  <si>
    <t>Sarthak Chauhan</t>
  </si>
  <si>
    <t>sc1765@srmist.edu.in</t>
  </si>
  <si>
    <t>sarthakcc978@gmail.com</t>
  </si>
  <si>
    <t>RA2011047010029</t>
  </si>
  <si>
    <t>Nitin Kumar</t>
  </si>
  <si>
    <t>nk6475@srmist.edu.in</t>
  </si>
  <si>
    <t>nitin17082002@gmail.com</t>
  </si>
  <si>
    <t>RA2011047010030</t>
  </si>
  <si>
    <t>Utkarsh Bhandarri</t>
  </si>
  <si>
    <t>Ub5574@srmist.edu.in</t>
  </si>
  <si>
    <t>utkarshbhandari9@gmail.com</t>
  </si>
  <si>
    <t>RA2011047010031</t>
  </si>
  <si>
    <t>Neelak Dasgupta</t>
  </si>
  <si>
    <t xml:space="preserve">nd9866@srmist.edu.in </t>
  </si>
  <si>
    <t xml:space="preserve">neelcbs18@gmail.com </t>
  </si>
  <si>
    <t>RA2011047010032</t>
  </si>
  <si>
    <t>Prateek Uniyal</t>
  </si>
  <si>
    <t>pu3564@srmist.edu.in</t>
  </si>
  <si>
    <t>prateekkuniyal@gmail.com</t>
  </si>
  <si>
    <t>RA2011047010033</t>
  </si>
  <si>
    <t>Naman Puri</t>
  </si>
  <si>
    <t>np9248@srmist.edu.in</t>
  </si>
  <si>
    <t>Namanpuri31702@gmail.com</t>
  </si>
  <si>
    <t>RA2011047010034</t>
  </si>
  <si>
    <t>Prakhar Sharma</t>
  </si>
  <si>
    <t>ps4326@srmist.edu.in</t>
  </si>
  <si>
    <t xml:space="preserve">prakharskym@gmail.com </t>
  </si>
  <si>
    <t>08130054084</t>
  </si>
  <si>
    <t>09717174084</t>
  </si>
  <si>
    <t>RA2011047010036</t>
  </si>
  <si>
    <t>Nivedh K</t>
  </si>
  <si>
    <t>nk6888@srmist.edu.in</t>
  </si>
  <si>
    <t>nivedhsudhi@gmail.com</t>
  </si>
  <si>
    <t>RA2011047010037</t>
  </si>
  <si>
    <t>Aviral Rai</t>
  </si>
  <si>
    <t>Dr.J.J.Jayakanth</t>
  </si>
  <si>
    <t>ar0350@srmist.edu.in</t>
  </si>
  <si>
    <t>aviralrai.av@gmail.com</t>
  </si>
  <si>
    <t>+917974167540</t>
  </si>
  <si>
    <t>RA2011047010038</t>
  </si>
  <si>
    <t>V Kaushal</t>
  </si>
  <si>
    <t>vq7484@srmist.edu.in</t>
  </si>
  <si>
    <t>kaushalv0718@gmail.com</t>
  </si>
  <si>
    <t>RA2011047010039</t>
  </si>
  <si>
    <t xml:space="preserve">Bhanu Prasad Koppineedi </t>
  </si>
  <si>
    <t xml:space="preserve">bk6998@srmist.edu.in </t>
  </si>
  <si>
    <t xml:space="preserve">bhanukoppineedi9@gmail.com </t>
  </si>
  <si>
    <t>RA2011047010040</t>
  </si>
  <si>
    <t>Vedant Kumar</t>
  </si>
  <si>
    <t xml:space="preserve">vk6266@srmist.edu.in </t>
  </si>
  <si>
    <t xml:space="preserve">vedantkumar59949@gmail.com </t>
  </si>
  <si>
    <t>RA2011047010041</t>
  </si>
  <si>
    <t xml:space="preserve">S M Suhail </t>
  </si>
  <si>
    <t xml:space="preserve">sq9611@srmist.edu.in </t>
  </si>
  <si>
    <t xml:space="preserve">shaiksuhail0807@gmail.com </t>
  </si>
  <si>
    <t>RA2011047010042</t>
  </si>
  <si>
    <t xml:space="preserve">Sai Swarup Yakkala </t>
  </si>
  <si>
    <t xml:space="preserve">sy4352@srmist.edu.in </t>
  </si>
  <si>
    <t xml:space="preserve">saiswarup.yakkala@gmail.com </t>
  </si>
  <si>
    <t>RA2011047010044</t>
  </si>
  <si>
    <t>Kruthi M</t>
  </si>
  <si>
    <t>Km9346@srmist.edu.in</t>
  </si>
  <si>
    <t xml:space="preserve">Kruthimj@gmail.com </t>
  </si>
  <si>
    <t>RA2011047010046</t>
  </si>
  <si>
    <t>Yash Shashvat Jha</t>
  </si>
  <si>
    <t>Yj9202@srmist.edu.in</t>
  </si>
  <si>
    <t>yashshashvat@gmail.com</t>
  </si>
  <si>
    <t>RA2011047010047</t>
  </si>
  <si>
    <t>Umang Kumar</t>
  </si>
  <si>
    <t>uk2563@srmist.edu.in</t>
  </si>
  <si>
    <t>umangkumar1098@gmail.com</t>
  </si>
  <si>
    <t>RA2011047010049</t>
  </si>
  <si>
    <t>Chintakunta Eshwarsai</t>
  </si>
  <si>
    <t>ce3329@srmist.edu.in</t>
  </si>
  <si>
    <t>eshwarsai.student@gmail.com</t>
  </si>
  <si>
    <t>RA2011047010050</t>
  </si>
  <si>
    <t>Hariharasudhan</t>
  </si>
  <si>
    <t>hm3926@srmist.edu.in</t>
  </si>
  <si>
    <t>sudhan11053@gmail.com</t>
  </si>
  <si>
    <t>RA2011047010051</t>
  </si>
  <si>
    <t xml:space="preserve">Khushi Srivastava </t>
  </si>
  <si>
    <t xml:space="preserve">ks1738@srmist.edu.in </t>
  </si>
  <si>
    <t xml:space="preserve">khushisri17062002@gmail.com </t>
  </si>
  <si>
    <t>RA2011047010052</t>
  </si>
  <si>
    <t>Kota Sri Chaitanya Chowdary</t>
  </si>
  <si>
    <t>sq9079@srmist.edu.in</t>
  </si>
  <si>
    <t>chaitanyachowdary2003@gmail.com</t>
  </si>
  <si>
    <t>RA2011047010053</t>
  </si>
  <si>
    <t>Priyanshu Prakash Kundu</t>
  </si>
  <si>
    <t>pk4816@srmist.edu.in</t>
  </si>
  <si>
    <t>priyanshu09102002@gmail.com</t>
  </si>
  <si>
    <t>07904845117</t>
  </si>
  <si>
    <t>RA2011047010054</t>
  </si>
  <si>
    <t xml:space="preserve">Tummala Venkatesh </t>
  </si>
  <si>
    <t xml:space="preserve">tv2628@srmist.edu.in </t>
  </si>
  <si>
    <t xml:space="preserve">venkateshtummala2002@gmail.com </t>
  </si>
  <si>
    <t>RA2011047010055</t>
  </si>
  <si>
    <t>Akshay Antony</t>
  </si>
  <si>
    <t>aa9870@srmist.edu.in</t>
  </si>
  <si>
    <t>akshay.ariyappillil@gmail.com</t>
  </si>
  <si>
    <t>RA2011047010056</t>
  </si>
  <si>
    <t>Ribhu Banerjee</t>
  </si>
  <si>
    <t>rb7712@srmist.edu.in</t>
  </si>
  <si>
    <t>ribhu4uall@gmail.com</t>
  </si>
  <si>
    <t>RA2011047010057</t>
  </si>
  <si>
    <t>Deepkirat Singh</t>
  </si>
  <si>
    <t>ds9332@srmist.edu.in</t>
  </si>
  <si>
    <t>deepkiratsingh@gmail.com</t>
  </si>
  <si>
    <t>RA2011047010059</t>
  </si>
  <si>
    <t>Chandra Kiran Teja M</t>
  </si>
  <si>
    <t>mk8347@srmist.edu.in</t>
  </si>
  <si>
    <t>mchandrakiranteja@gmail.com</t>
  </si>
  <si>
    <t>RA2011047010060</t>
  </si>
  <si>
    <t>Krithika B</t>
  </si>
  <si>
    <t>kb2144@srmist.edu.in</t>
  </si>
  <si>
    <t>krithika7kjm@gmail.com</t>
  </si>
  <si>
    <t>RA2011047010061</t>
  </si>
  <si>
    <t>S.Anirudh</t>
  </si>
  <si>
    <t>as8240@srmist.edu.in</t>
  </si>
  <si>
    <t>emailtoanirudhs@gmail.com</t>
  </si>
  <si>
    <t>RA2011047010062</t>
  </si>
  <si>
    <t>Sounak Singh</t>
  </si>
  <si>
    <t>ss6553@srmist.edu.in</t>
  </si>
  <si>
    <t xml:space="preserve">sounaksingh6@gmail.com </t>
  </si>
  <si>
    <t>79752 11599</t>
  </si>
  <si>
    <t>RA2011047010064</t>
  </si>
  <si>
    <t>Sandip Roy</t>
  </si>
  <si>
    <t>sr2847@srmist.edu.in</t>
  </si>
  <si>
    <t>sandiproy03062002@gmail.com</t>
  </si>
  <si>
    <t>RA2011047010065</t>
  </si>
  <si>
    <t>Charan N</t>
  </si>
  <si>
    <t>cn2106@srmist.edu.in</t>
  </si>
  <si>
    <t>nanadarapucharan065@gmail.com</t>
  </si>
  <si>
    <t>RA2011047010068</t>
  </si>
  <si>
    <t>Harikrishnan M</t>
  </si>
  <si>
    <t>hm5130@srmist.edu.in</t>
  </si>
  <si>
    <t>Harikrishnanm220b@gmail.com</t>
  </si>
  <si>
    <t>RA2011047010069</t>
  </si>
  <si>
    <t xml:space="preserve">Animesh Agnihotri </t>
  </si>
  <si>
    <t>aa7248@srmist.edu.in</t>
  </si>
  <si>
    <t>animeshagnihotri623@gmail.com</t>
  </si>
  <si>
    <t>RA2011047010072</t>
  </si>
  <si>
    <t xml:space="preserve">Pulavarthi Sri Chandan Sai Naga Krishna </t>
  </si>
  <si>
    <t xml:space="preserve">ps4740@srmist.edu.in </t>
  </si>
  <si>
    <t>pulavarthichandan316@gmail.com</t>
  </si>
  <si>
    <t>RA2011047010073</t>
  </si>
  <si>
    <t>Jerin Joe Scaria</t>
  </si>
  <si>
    <t xml:space="preserve">js0699@srmist.edu.in </t>
  </si>
  <si>
    <t xml:space="preserve">jerinjoesv@gmail.com </t>
  </si>
  <si>
    <t>09148239297</t>
  </si>
  <si>
    <t>RA2011047010074</t>
  </si>
  <si>
    <t xml:space="preserve">Mekala Zethindra </t>
  </si>
  <si>
    <t xml:space="preserve">mz4179@srmist.edu.in </t>
  </si>
  <si>
    <t xml:space="preserve">zethindramekala32@gmail.com </t>
  </si>
  <si>
    <t>RA2011047010075</t>
  </si>
  <si>
    <t xml:space="preserve">Nitin Darapareddy </t>
  </si>
  <si>
    <t xml:space="preserve">nd9428@srmist.edu.in </t>
  </si>
  <si>
    <t xml:space="preserve">nitindarapareddy06@gmail.com </t>
  </si>
  <si>
    <t>RA2011047010076</t>
  </si>
  <si>
    <t>Vignesh.M</t>
  </si>
  <si>
    <t>vm0209@srmist.edu.in</t>
  </si>
  <si>
    <t>vikkivignesh2002@gmail.com</t>
  </si>
  <si>
    <t>RA2011047010077</t>
  </si>
  <si>
    <t xml:space="preserve">S Yuvendhan </t>
  </si>
  <si>
    <t>ys3622@srmist.edu.in</t>
  </si>
  <si>
    <t>uvendhan2002@gmail.com</t>
  </si>
  <si>
    <t>RA2011047010078</t>
  </si>
  <si>
    <t>Sudarshan Someneni</t>
  </si>
  <si>
    <t>sv2349@srmist.edu.in</t>
  </si>
  <si>
    <t>sidhuso135@gmail.com</t>
  </si>
  <si>
    <t>RA2011047010079</t>
  </si>
  <si>
    <t>N Muhammad Fadil</t>
  </si>
  <si>
    <t xml:space="preserve"> Dr.Selvakumarasamy</t>
  </si>
  <si>
    <t>nf4374@srmist.edu.in</t>
  </si>
  <si>
    <t>nmfadil6913@gmail.com</t>
  </si>
  <si>
    <t>RA2011047010080</t>
  </si>
  <si>
    <t>Vasa Chandana</t>
  </si>
  <si>
    <t>24-05-2002</t>
  </si>
  <si>
    <t>vc7408@srmist.edu.in</t>
  </si>
  <si>
    <t>chandanavasa3@gmail.com</t>
  </si>
  <si>
    <t>RA2011047010081</t>
  </si>
  <si>
    <t>Raj Mukherjee</t>
  </si>
  <si>
    <t>16-08-2001</t>
  </si>
  <si>
    <t>rm2951@srmist.edu.in</t>
  </si>
  <si>
    <t>rajmukherjee1601@gmail.com</t>
  </si>
  <si>
    <t>RA2011047010083</t>
  </si>
  <si>
    <t>Himansh Singh</t>
  </si>
  <si>
    <t>hs8360@srmist.edu.in</t>
  </si>
  <si>
    <t>himansh2702@gmail.com</t>
  </si>
  <si>
    <t>RA2011047010084</t>
  </si>
  <si>
    <t>Rahi P Jain</t>
  </si>
  <si>
    <t>rj7371@srmist.edu.in</t>
  </si>
  <si>
    <t>jainrahi604@gmail.com</t>
  </si>
  <si>
    <t>RA2011047010085</t>
  </si>
  <si>
    <t>Maan Veer Maurya</t>
  </si>
  <si>
    <t>mm1410@srmist.edu.in</t>
  </si>
  <si>
    <t>maanveermaurya@gmail.com</t>
  </si>
  <si>
    <t>RA2011047010086</t>
  </si>
  <si>
    <t>Mathi Tharun</t>
  </si>
  <si>
    <t>mt3061@srmist.edu.in</t>
  </si>
  <si>
    <t>tharunmathi212@gmail.com</t>
  </si>
  <si>
    <t>RA2011047010087</t>
  </si>
  <si>
    <t>Balla Geetesh Nihal</t>
  </si>
  <si>
    <t>18-06-2003</t>
  </si>
  <si>
    <t>bn6079@srmist.edu.in</t>
  </si>
  <si>
    <t>geeteshnihalballa@gmail.com</t>
  </si>
  <si>
    <t>RA2011047010088</t>
  </si>
  <si>
    <t>Soumya Mangal</t>
  </si>
  <si>
    <t>sm7058@srmist.edu.in</t>
  </si>
  <si>
    <t>soumya.mangal14@gmail.com</t>
  </si>
  <si>
    <t>RA2011047010089</t>
  </si>
  <si>
    <t>Siddharth Ghosh</t>
  </si>
  <si>
    <t>sg9334@srmist.edu.in</t>
  </si>
  <si>
    <t>siddharth29.ghosh@gmail.com</t>
  </si>
  <si>
    <t>RA2011047010090</t>
  </si>
  <si>
    <t>Revanth M</t>
  </si>
  <si>
    <t>21-06-2002</t>
  </si>
  <si>
    <t>rm3457@srmist.edu.in</t>
  </si>
  <si>
    <t>revirevanth15@gmail.com</t>
  </si>
  <si>
    <t>RA2011047010091</t>
  </si>
  <si>
    <t>Doma Pavan Srinivas</t>
  </si>
  <si>
    <t>ds2007@srmist.edu.in</t>
  </si>
  <si>
    <t>pavand.srini@gmail.com</t>
  </si>
  <si>
    <t>RA2011047010093</t>
  </si>
  <si>
    <t>Tanmay Agrawal</t>
  </si>
  <si>
    <t>31-03-2002</t>
  </si>
  <si>
    <t>ta0011@srmist.edu.in</t>
  </si>
  <si>
    <t>ishu310302@gmail.com</t>
  </si>
  <si>
    <t>RA2011047010094</t>
  </si>
  <si>
    <t>Rishik Sahu</t>
  </si>
  <si>
    <t>rs7570@srmist.edu.in</t>
  </si>
  <si>
    <t>rishiksahu9691@gmail.com</t>
  </si>
  <si>
    <t>RA2011047010095</t>
  </si>
  <si>
    <t>Aluru Leela Rani</t>
  </si>
  <si>
    <t>al2070@srmist.edu.in</t>
  </si>
  <si>
    <t>leelaranialuru@gmail.com</t>
  </si>
  <si>
    <t>RA2011047010096</t>
  </si>
  <si>
    <t>Vibhu Jain</t>
  </si>
  <si>
    <t>vj2699@srmist.edu.in</t>
  </si>
  <si>
    <t>jainvibhu.2002@gmail.com</t>
  </si>
  <si>
    <t>RA2011047010097</t>
  </si>
  <si>
    <t>Aaron Samuel A</t>
  </si>
  <si>
    <t>aa1032@srmist.edu.in</t>
  </si>
  <si>
    <t>aaronsamuelg2@gmail.com</t>
  </si>
  <si>
    <t>RA2011047010098</t>
  </si>
  <si>
    <t>Vibhor Tiwari</t>
  </si>
  <si>
    <t>vt5468@srmist.edu.in</t>
  </si>
  <si>
    <t>vibhortiwari412@gmail.com</t>
  </si>
  <si>
    <t>RA2011047010099</t>
  </si>
  <si>
    <t>Clinton Koijam</t>
  </si>
  <si>
    <t>ck4674@srmist.edu.in</t>
  </si>
  <si>
    <t>clintonk201@gmail.com</t>
  </si>
  <si>
    <t>RA2011047010100</t>
  </si>
  <si>
    <t>Rishi Jayesh Bhai Aslaliya</t>
  </si>
  <si>
    <t>ra7703@srmist.edu.in</t>
  </si>
  <si>
    <t>rishiaslaliya@gmail.com</t>
  </si>
  <si>
    <t>RA2011047010101</t>
  </si>
  <si>
    <t>Yash Goel</t>
  </si>
  <si>
    <t>14-09-2002</t>
  </si>
  <si>
    <t>yg5297@srmist.edu.in</t>
  </si>
  <si>
    <t>yashg.goel14@gmail.com</t>
  </si>
  <si>
    <t>RA2011047010103</t>
  </si>
  <si>
    <t>Tanay Singh</t>
  </si>
  <si>
    <t>ts1389@srmist.edu.in</t>
  </si>
  <si>
    <t>10tanaysingh@gmail.com</t>
  </si>
  <si>
    <t>RA2011047010104</t>
  </si>
  <si>
    <t>Himanshu Pandey</t>
  </si>
  <si>
    <t>hp2411@srmist.edu.in</t>
  </si>
  <si>
    <t>Panhimanshu147@gmail.com</t>
  </si>
  <si>
    <t>RA2011047010105</t>
  </si>
  <si>
    <t>Iyengar Shruti Mugundhan</t>
  </si>
  <si>
    <t>18-02-2002</t>
  </si>
  <si>
    <t>im5674@srmist.edu.in</t>
  </si>
  <si>
    <t>shruti.iyengar02@gmail.com</t>
  </si>
  <si>
    <t>RA2011047010106</t>
  </si>
  <si>
    <t>Gaurav Chaturvedi</t>
  </si>
  <si>
    <t>gc6663@srmist.edu.in</t>
  </si>
  <si>
    <t>gchaturvedi306@gmail.com</t>
  </si>
  <si>
    <t>RA2011047010107</t>
  </si>
  <si>
    <t>Bandaru Anvita</t>
  </si>
  <si>
    <t>ba5053@srmist.edu.in</t>
  </si>
  <si>
    <t>anvit1409@gmail.com</t>
  </si>
  <si>
    <t>RA2011047010108</t>
  </si>
  <si>
    <t>Nishtha Yashwantrao Bahirat</t>
  </si>
  <si>
    <t>nb7416@srmist.edu.in</t>
  </si>
  <si>
    <t>nish5833@gmail.com</t>
  </si>
  <si>
    <t>RA2011047010109</t>
  </si>
  <si>
    <t>Rohan Chauhan</t>
  </si>
  <si>
    <t>rc5308@srmist.edu.in</t>
  </si>
  <si>
    <t>rohanchauhan65@gmail.com</t>
  </si>
  <si>
    <t>RA2011047010111</t>
  </si>
  <si>
    <t>Vadapalli Abhinay Charan</t>
  </si>
  <si>
    <t>vc4792@srmist.edu.in</t>
  </si>
  <si>
    <t>Abhinaycharan2003@gmail.com</t>
  </si>
  <si>
    <t>RA2011047010112</t>
  </si>
  <si>
    <t>Jaganathan B</t>
  </si>
  <si>
    <t>jb3973@srmist.edu.in</t>
  </si>
  <si>
    <t>jagan.boomi.03@gmail.com</t>
  </si>
  <si>
    <t>RA2011047010113</t>
  </si>
  <si>
    <t>Prakhar Jain</t>
  </si>
  <si>
    <t>pj7976@srmist.edu.in</t>
  </si>
  <si>
    <t>jainprakhar0712@gmail.com</t>
  </si>
  <si>
    <t>RA2011047010114</t>
  </si>
  <si>
    <t>Sakili Ajay</t>
  </si>
  <si>
    <t>19-09-2003</t>
  </si>
  <si>
    <t>sa6471@srmist.edu.in</t>
  </si>
  <si>
    <t>ajaysakili19@gmail.com</t>
  </si>
  <si>
    <t>RA2011047010115</t>
  </si>
  <si>
    <t>Moulidharan S</t>
  </si>
  <si>
    <t>ms3506@srmist.edu.in</t>
  </si>
  <si>
    <t>moulidharan3173@gmail.com</t>
  </si>
  <si>
    <t>RA2011047010116</t>
  </si>
  <si>
    <t>Abhinay Kumar Yadav</t>
  </si>
  <si>
    <t>ay1854@srmist.edu.in</t>
  </si>
  <si>
    <t>abhinayyadav9402@gmail.com</t>
  </si>
  <si>
    <t>RA2011047010118</t>
  </si>
  <si>
    <t>Sivaprasath S</t>
  </si>
  <si>
    <t>23-07-2000</t>
  </si>
  <si>
    <t>Dr.T.Subha</t>
  </si>
  <si>
    <t>ss4483@srmist.edu.in</t>
  </si>
  <si>
    <t>prasathsiva23@gmail.com</t>
  </si>
  <si>
    <t>RA2011047010121</t>
  </si>
  <si>
    <t>20-07-2001</t>
  </si>
  <si>
    <t>ss1330@srmist.edu.in</t>
  </si>
  <si>
    <t>siddharth.20jul@gmail.com</t>
  </si>
  <si>
    <t>RA2011047010122</t>
  </si>
  <si>
    <t>Ayush Shaw</t>
  </si>
  <si>
    <t>as5775@srmist.edu.in</t>
  </si>
  <si>
    <t>ashaw292002@gmail.com</t>
  </si>
  <si>
    <t>RA2011047010123</t>
  </si>
  <si>
    <t>Shivansh Mishra</t>
  </si>
  <si>
    <t>sm8845@srmist.edu.in</t>
  </si>
  <si>
    <t>shivanshm442@gmail.com</t>
  </si>
  <si>
    <t>RA2011047010124</t>
  </si>
  <si>
    <t>Aayushi Agrawal</t>
  </si>
  <si>
    <t>aa7628@srmist.edu.in</t>
  </si>
  <si>
    <t>agrawalaayushi057@gmail.com</t>
  </si>
  <si>
    <t>RA2011047010125</t>
  </si>
  <si>
    <t>Shreesh Upadhyay</t>
  </si>
  <si>
    <t>21-10-2002</t>
  </si>
  <si>
    <t>su0684@srmist.edu.in</t>
  </si>
  <si>
    <t>upadhyayshreesh@gmail.com</t>
  </si>
  <si>
    <t>RA2011047010126</t>
  </si>
  <si>
    <t>Aayush Saxena</t>
  </si>
  <si>
    <t>as9543@srmist.edu.in</t>
  </si>
  <si>
    <t>aayushsaxena509@gmail.com</t>
  </si>
  <si>
    <t>RA2011047010127</t>
  </si>
  <si>
    <t>Saifeen Naaz</t>
  </si>
  <si>
    <t>sn2646@srmist.edu.in</t>
  </si>
  <si>
    <t>nsaifeen@gmail.com</t>
  </si>
  <si>
    <t>RA2011047010128</t>
  </si>
  <si>
    <t>Vejella Charith Varma</t>
  </si>
  <si>
    <t>vv2808@srmist.edu.in</t>
  </si>
  <si>
    <t>vejella.charith@gmail.com</t>
  </si>
  <si>
    <t>RA2011047010129</t>
  </si>
  <si>
    <t>Prakhar Chitransh</t>
  </si>
  <si>
    <t>pc0533@srmist.edu.in</t>
  </si>
  <si>
    <t>jsrivastava035@gmail.com</t>
  </si>
  <si>
    <t>RA2011047010130</t>
  </si>
  <si>
    <t>Disha Manoj Jain</t>
  </si>
  <si>
    <t>dj3868@srmist.edu.in</t>
  </si>
  <si>
    <t>dishajain172002@gmail.com</t>
  </si>
  <si>
    <t>RA2011047010131</t>
  </si>
  <si>
    <t>Padala Venkata Yeshwanth</t>
  </si>
  <si>
    <t>py7045@srmist.edu.in</t>
  </si>
  <si>
    <t>yeshwanth.padala11@gmail.com</t>
  </si>
  <si>
    <t>RA2011047010132</t>
  </si>
  <si>
    <t>Ferdeen T</t>
  </si>
  <si>
    <t>ft9990@srmist.edu.in</t>
  </si>
  <si>
    <t>ferdeent2002@gmail.com</t>
  </si>
  <si>
    <t>RA2011047010133</t>
  </si>
  <si>
    <t>Devansh Jaiswal</t>
  </si>
  <si>
    <t>26-06-2001</t>
  </si>
  <si>
    <t>dj2695@srmist.edu.in</t>
  </si>
  <si>
    <t>jdevansh007@gmail.com</t>
  </si>
  <si>
    <t>RA2011047010134</t>
  </si>
  <si>
    <t>Sriramadas Pruthvi Raj</t>
  </si>
  <si>
    <t>sr8008@srmist.edu.in</t>
  </si>
  <si>
    <t>Pruthvirajs011@gmail.com</t>
  </si>
  <si>
    <t>RA2011047010136</t>
  </si>
  <si>
    <t>Ranjan Sharma</t>
  </si>
  <si>
    <t>24-01-2001</t>
  </si>
  <si>
    <t>rs6416@srmist.edu.in</t>
  </si>
  <si>
    <t>Sranjansharma2001@gmail.com</t>
  </si>
  <si>
    <t>RA2011047010137</t>
  </si>
  <si>
    <t>Himanshu Kumar Singh</t>
  </si>
  <si>
    <t>hs5311@srmist.edu.in</t>
  </si>
  <si>
    <t>him24singh@gmail.com</t>
  </si>
  <si>
    <t>RA2011047010139</t>
  </si>
  <si>
    <t>Harish Choudhary</t>
  </si>
  <si>
    <t>hc2885@srmist.edu.in</t>
  </si>
  <si>
    <t>harishchoudharyjat81@gmail.com</t>
  </si>
  <si>
    <t>RA2011047010140</t>
  </si>
  <si>
    <t>Shivya Garg</t>
  </si>
  <si>
    <t>21-10-2001</t>
  </si>
  <si>
    <t>sg0755@srmist.edu.in</t>
  </si>
  <si>
    <t>shivyagarg3@gmail.com</t>
  </si>
  <si>
    <t>RA2011047010142</t>
  </si>
  <si>
    <t>Rohan Rajesh</t>
  </si>
  <si>
    <t>rr2398@srmist.edu.in</t>
  </si>
  <si>
    <t>rohanrajesh2002@gmail.com</t>
  </si>
  <si>
    <t>RA2011047010143</t>
  </si>
  <si>
    <t>Gajulapalli Lakshmi Ranga Sai</t>
  </si>
  <si>
    <t>gr7233@srmist.edu.in</t>
  </si>
  <si>
    <t>gajulapallilakshmirangasai@gmail.com</t>
  </si>
  <si>
    <t>RA2011047010144</t>
  </si>
  <si>
    <t>Bhargav Singh Jasrotia</t>
  </si>
  <si>
    <t>bj8706@srmist.edu.in</t>
  </si>
  <si>
    <t>Bhargavmla@gmail.com</t>
  </si>
  <si>
    <t>RA2011047010145</t>
  </si>
  <si>
    <t>Thiruveedula Sujith Kumar</t>
  </si>
  <si>
    <t>ts6346@srmist.edu.in</t>
  </si>
  <si>
    <t>thiruveedulasujith6502@gmail.com</t>
  </si>
  <si>
    <t>RA2011047010146</t>
  </si>
  <si>
    <t>Mitzon Raj Arockiam</t>
  </si>
  <si>
    <t>ma1965@srmist.edu.in</t>
  </si>
  <si>
    <t>mitzon7777@gmail.com</t>
  </si>
  <si>
    <t>RA2011047010147</t>
  </si>
  <si>
    <t>Vinay Manikanta Reddy Challa</t>
  </si>
  <si>
    <t>vr9815@srmist.edu.in</t>
  </si>
  <si>
    <t>challavinaymanikantareddy@gmail.com</t>
  </si>
  <si>
    <t>RA2011047010149</t>
  </si>
  <si>
    <t>Bhavya Yadav</t>
  </si>
  <si>
    <t>by5597@srmist.edu.in</t>
  </si>
  <si>
    <t>bhavya152002smile@gmail.com</t>
  </si>
  <si>
    <t>RA2011047010150</t>
  </si>
  <si>
    <t>Abhinav Km</t>
  </si>
  <si>
    <t>ak2253@srmist.edu.in</t>
  </si>
  <si>
    <t>abhinavkmb4@gmail.com</t>
  </si>
  <si>
    <t>RA2011047010151</t>
  </si>
  <si>
    <t>Aviral Sirotiya</t>
  </si>
  <si>
    <t>18-04-2001</t>
  </si>
  <si>
    <t>as3848@srmist.edu.in</t>
  </si>
  <si>
    <t>aviralsirotiya7106@gmail.com</t>
  </si>
  <si>
    <t>RA2011047010152</t>
  </si>
  <si>
    <t>Sanga Tarun</t>
  </si>
  <si>
    <t>st3975@srmist.edu.in</t>
  </si>
  <si>
    <t>starun9521@gmail.com</t>
  </si>
  <si>
    <t>RA2011047010153</t>
  </si>
  <si>
    <t>Raaghul Nataraja Kannan</t>
  </si>
  <si>
    <t>rk7596@srmist.edu.in</t>
  </si>
  <si>
    <t>raaghuln03@gmail.com</t>
  </si>
  <si>
    <t>RA2011047010154</t>
  </si>
  <si>
    <t>Duli Sandeep Kumar</t>
  </si>
  <si>
    <t>dk0837@srmist.edu.in</t>
  </si>
  <si>
    <t>Sandeepkumarduli@gmail.com</t>
  </si>
  <si>
    <t>RA2011047010155</t>
  </si>
  <si>
    <t>Saranglal T</t>
  </si>
  <si>
    <t>st9742@srmist.edu.in</t>
  </si>
  <si>
    <t>saranglal248@gmail.com</t>
  </si>
  <si>
    <t>Software</t>
  </si>
  <si>
    <t>A1-α</t>
  </si>
  <si>
    <t>A1-β</t>
  </si>
  <si>
    <t>V2-α</t>
  </si>
  <si>
    <t>V2-β</t>
  </si>
  <si>
    <t>W1-α</t>
  </si>
  <si>
    <t>W1-β</t>
  </si>
  <si>
    <t>W2-α</t>
  </si>
  <si>
    <t>W2-β</t>
  </si>
  <si>
    <t>X1-α</t>
  </si>
  <si>
    <t>X1-β</t>
  </si>
  <si>
    <t>X2-α</t>
  </si>
  <si>
    <t>X2-β</t>
  </si>
  <si>
    <t>Y1-α</t>
  </si>
  <si>
    <t>Y1-β</t>
  </si>
  <si>
    <t>P2-α</t>
  </si>
  <si>
    <t>P2-β</t>
  </si>
  <si>
    <t>Q1-α</t>
  </si>
  <si>
    <t>Q1-β</t>
  </si>
  <si>
    <t>Q2-α</t>
  </si>
  <si>
    <t>Q2-β</t>
  </si>
  <si>
    <t>R1-α</t>
  </si>
  <si>
    <t>R1-β</t>
  </si>
  <si>
    <t>R2-α</t>
  </si>
  <si>
    <t>R2-β</t>
  </si>
  <si>
    <t>S1-α</t>
  </si>
  <si>
    <t>S1-β</t>
  </si>
  <si>
    <t>S2-α</t>
  </si>
  <si>
    <t>S2-β</t>
  </si>
  <si>
    <t>T1-α</t>
  </si>
  <si>
    <t>T1-β</t>
  </si>
  <si>
    <t>T2-α</t>
  </si>
  <si>
    <t>T2-β</t>
  </si>
  <si>
    <t>U1-α</t>
  </si>
  <si>
    <t>U1-β</t>
  </si>
  <si>
    <t>RA2011031010126</t>
  </si>
  <si>
    <t>RA2011003010800</t>
  </si>
  <si>
    <t>RA2011032010036</t>
  </si>
  <si>
    <t>Priyanshu Mohan Ginkal</t>
  </si>
  <si>
    <t>RA2011029010004</t>
  </si>
  <si>
    <t>AI-Aα</t>
  </si>
  <si>
    <t>AI-Aβ</t>
  </si>
  <si>
    <t>AI-Bα</t>
  </si>
  <si>
    <t>AI-Bβ</t>
  </si>
  <si>
    <t>RA2011003010336</t>
  </si>
  <si>
    <t>Barclays</t>
  </si>
  <si>
    <t>Type of Company</t>
  </si>
  <si>
    <t>Package in Lakhs</t>
  </si>
  <si>
    <t>Offer Count</t>
  </si>
  <si>
    <t>Unique Offer Count</t>
  </si>
  <si>
    <t>Offer Letter Submission</t>
  </si>
  <si>
    <t>Type of Offer (Campus / Off Campus)</t>
  </si>
  <si>
    <t>Remarks</t>
  </si>
  <si>
    <t>Internship</t>
  </si>
  <si>
    <t>Offer 1</t>
  </si>
  <si>
    <t>Not Applicable</t>
  </si>
  <si>
    <t>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</si>
</sst>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mm\-dd\-yyyy"/>
    <numFmt numFmtId="165" formatCode="m\-d\-yyyy"/>
    <numFmt numFmtId="166" formatCode="mm/dd/yyyy"/>
    <numFmt numFmtId="167" formatCode="d/m/yyyy"/>
    <numFmt numFmtId="168" formatCode="[$-14009]dd/mm/yyyy;@"/>
    <numFmt numFmtId="169" formatCode="dd\-mm\-yyyy"/>
    <numFmt numFmtId="170" formatCode="d\-mmm\-yy"/>
    <numFmt numFmtId="171" formatCode="dd\-mmm\-yy"/>
    <numFmt numFmtId="172" formatCode="dd\-mmm\-yyyy"/>
    <numFmt numFmtId="173" formatCode="d\-mmm\-yyyy"/>
    <numFmt numFmtId="174" formatCode="d\-mmmm\-yy"/>
    <numFmt numFmtId="175" formatCode="d\-mmmyyyy"/>
    <numFmt numFmtId="176" formatCode="[$-14009]dd/mm/yy;@"/>
  </numFmts>
  <fonts count="2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name val="Times New Roman"/>
      <family val="1"/>
    </font>
    <font>
      <sz val="11"/>
      <color theme="1"/>
      <name val="Arial"/>
      <family val="2"/>
    </font>
    <font>
      <u/>
      <sz val="12"/>
      <color rgb="FF1155CC"/>
      <name val="Times New Roman"/>
      <family val="1"/>
    </font>
    <font>
      <b/>
      <sz val="22"/>
      <name val="Times New Roman"/>
      <family val="1"/>
    </font>
    <font>
      <b/>
      <sz val="18"/>
      <name val="Times New Roman"/>
      <family val="1"/>
    </font>
    <font>
      <b/>
      <sz val="16"/>
      <name val="Times New Roman"/>
      <family val="1"/>
    </font>
    <font>
      <b/>
      <sz val="14"/>
      <color theme="1"/>
      <name val="Times New Roman"/>
      <family val="1"/>
    </font>
    <font>
      <u/>
      <sz val="12"/>
      <color theme="10"/>
      <name val="Times New Roman"/>
      <family val="1"/>
    </font>
    <font>
      <u/>
      <sz val="12"/>
      <color theme="1"/>
      <name val="Times New Roman"/>
      <family val="1"/>
    </font>
    <font>
      <sz val="12"/>
      <color rgb="FF020202"/>
      <name val="Times New Roman"/>
      <family val="1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</font>
    <font>
      <u/>
      <sz val="12"/>
      <color rgb="FF000000"/>
      <name val="Times New Roman"/>
      <family val="1"/>
    </font>
    <font>
      <sz val="12"/>
      <color rgb="FF5F6368"/>
      <name val="Times New Roman"/>
      <family val="1"/>
    </font>
    <font>
      <sz val="12"/>
      <color rgb="FF0000FF"/>
      <name val="Times New Roman"/>
      <family val="1"/>
    </font>
    <font>
      <b/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  <fill>
      <patternFill patternType="solid">
        <fgColor rgb="FFF4F4F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7" fillId="0" borderId="0"/>
  </cellStyleXfs>
  <cellXfs count="176">
    <xf numFmtId="0" fontId="0" fillId="0" borderId="0" xfId="0"/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/>
    </xf>
    <xf numFmtId="0" fontId="1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vertical="center"/>
    </xf>
    <xf numFmtId="167" fontId="2" fillId="6" borderId="4" xfId="0" applyNumberFormat="1" applyFont="1" applyFill="1" applyBorder="1" applyAlignment="1">
      <alignment horizontal="center" vertical="center"/>
    </xf>
    <xf numFmtId="168" fontId="2" fillId="6" borderId="4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4" fillId="7" borderId="1" xfId="0" applyFont="1" applyFill="1" applyBorder="1" applyAlignment="1">
      <alignment horizontal="left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15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2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 wrapText="1"/>
    </xf>
    <xf numFmtId="170" fontId="4" fillId="7" borderId="1" xfId="0" applyNumberFormat="1" applyFont="1" applyFill="1" applyBorder="1" applyAlignment="1">
      <alignment horizontal="center" vertical="center"/>
    </xf>
    <xf numFmtId="171" fontId="4" fillId="7" borderId="1" xfId="0" applyNumberFormat="1" applyFont="1" applyFill="1" applyBorder="1" applyAlignment="1">
      <alignment horizontal="center" vertical="center"/>
    </xf>
    <xf numFmtId="172" fontId="4" fillId="7" borderId="1" xfId="0" applyNumberFormat="1" applyFont="1" applyFill="1" applyBorder="1" applyAlignment="1">
      <alignment horizontal="center" vertical="center"/>
    </xf>
    <xf numFmtId="173" fontId="4" fillId="7" borderId="1" xfId="0" applyNumberFormat="1" applyFont="1" applyFill="1" applyBorder="1" applyAlignment="1">
      <alignment horizontal="center" vertical="center"/>
    </xf>
    <xf numFmtId="174" fontId="4" fillId="7" borderId="1" xfId="0" applyNumberFormat="1" applyFont="1" applyFill="1" applyBorder="1" applyAlignment="1">
      <alignment horizontal="center" vertical="center"/>
    </xf>
    <xf numFmtId="175" fontId="4" fillId="7" borderId="1" xfId="0" applyNumberFormat="1" applyFont="1" applyFill="1" applyBorder="1" applyAlignment="1">
      <alignment horizontal="center" vertical="center"/>
    </xf>
    <xf numFmtId="171" fontId="2" fillId="0" borderId="1" xfId="0" applyNumberFormat="1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left" vertical="center"/>
    </xf>
    <xf numFmtId="0" fontId="14" fillId="0" borderId="1" xfId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0" fontId="18" fillId="7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11" fontId="4" fillId="6" borderId="1" xfId="0" applyNumberFormat="1" applyFont="1" applyFill="1" applyBorder="1" applyAlignment="1">
      <alignment horizontal="left" vertical="center"/>
    </xf>
    <xf numFmtId="1" fontId="4" fillId="6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left" vertical="center"/>
    </xf>
    <xf numFmtId="0" fontId="19" fillId="7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3" fillId="0" borderId="1" xfId="1" applyFont="1" applyFill="1" applyBorder="1" applyAlignment="1">
      <alignment horizontal="left" vertical="center" wrapText="1"/>
    </xf>
    <xf numFmtId="0" fontId="13" fillId="0" borderId="1" xfId="1" applyFont="1" applyFill="1" applyBorder="1" applyAlignment="1">
      <alignment horizontal="left" vertical="center"/>
    </xf>
    <xf numFmtId="15" fontId="4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1" fontId="4" fillId="8" borderId="1" xfId="0" applyNumberFormat="1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7" borderId="0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5" fontId="20" fillId="0" borderId="1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1" fillId="5" borderId="1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EA62F62F-973F-4FDA-8418-A61BC263D25A}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0</xdr:row>
      <xdr:rowOff>211667</xdr:rowOff>
    </xdr:from>
    <xdr:to>
      <xdr:col>4</xdr:col>
      <xdr:colOff>1206438</xdr:colOff>
      <xdr:row>4</xdr:row>
      <xdr:rowOff>251978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880A45-6894-48E2-8DEB-E705E5C88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5667" y="211667"/>
          <a:ext cx="1181038" cy="1225644"/>
        </a:xfrm>
        <a:prstGeom prst="rect">
          <a:avLst/>
        </a:prstGeom>
      </xdr:spPr>
    </xdr:pic>
    <xdr:clientData/>
  </xdr:twoCellAnchor>
  <xdr:twoCellAnchor editAs="oneCell">
    <xdr:from>
      <xdr:col>9</xdr:col>
      <xdr:colOff>1041400</xdr:colOff>
      <xdr:row>0</xdr:row>
      <xdr:rowOff>177800</xdr:rowOff>
    </xdr:from>
    <xdr:to>
      <xdr:col>10</xdr:col>
      <xdr:colOff>622238</xdr:colOff>
      <xdr:row>4</xdr:row>
      <xdr:rowOff>218111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37988E-6024-418D-A4D5-370996E76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1733" y="177800"/>
          <a:ext cx="1181038" cy="12256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445804</xdr:colOff>
      <xdr:row>0</xdr:row>
      <xdr:rowOff>91440</xdr:rowOff>
    </xdr:from>
    <xdr:to>
      <xdr:col>1</xdr:col>
      <xdr:colOff>1626842</xdr:colOff>
      <xdr:row>4</xdr:row>
      <xdr:rowOff>158844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A88D1-0706-4C37-BFF0-39F484A4B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84" y="91440"/>
          <a:ext cx="1181038" cy="1225644"/>
        </a:xfrm>
        <a:prstGeom prst="rect">
          <a:avLst/>
        </a:prstGeom>
      </xdr:spPr>
    </xdr:pic>
    <xdr:clientData/>
  </xdr:twoCellAnchor>
  <xdr:twoCellAnchor editAs="oneCell">
    <xdr:from>
      <xdr:col>10</xdr:col>
      <xdr:colOff>2167924</xdr:colOff>
      <xdr:row>0</xdr:row>
      <xdr:rowOff>152400</xdr:rowOff>
    </xdr:from>
    <xdr:to>
      <xdr:col>12</xdr:col>
      <xdr:colOff>430502</xdr:colOff>
      <xdr:row>4</xdr:row>
      <xdr:rowOff>219804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B747EF-6F5C-4750-9D8E-BA5EE2E34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5624" y="152400"/>
          <a:ext cx="1181038" cy="12256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0</xdr:row>
      <xdr:rowOff>211667</xdr:rowOff>
    </xdr:from>
    <xdr:to>
      <xdr:col>5</xdr:col>
      <xdr:colOff>1206438</xdr:colOff>
      <xdr:row>4</xdr:row>
      <xdr:rowOff>251978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410636-B453-4218-BF6A-021ACCCF2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0880" y="211667"/>
          <a:ext cx="1181038" cy="1229031"/>
        </a:xfrm>
        <a:prstGeom prst="rect">
          <a:avLst/>
        </a:prstGeom>
      </xdr:spPr>
    </xdr:pic>
    <xdr:clientData/>
  </xdr:twoCellAnchor>
  <xdr:twoCellAnchor editAs="oneCell">
    <xdr:from>
      <xdr:col>9</xdr:col>
      <xdr:colOff>1041400</xdr:colOff>
      <xdr:row>0</xdr:row>
      <xdr:rowOff>177800</xdr:rowOff>
    </xdr:from>
    <xdr:to>
      <xdr:col>10</xdr:col>
      <xdr:colOff>622238</xdr:colOff>
      <xdr:row>4</xdr:row>
      <xdr:rowOff>218111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237F9C-3976-4F3A-BBBD-6E9264218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92680" y="177800"/>
          <a:ext cx="1181038" cy="1229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nssi4545@gmail.com" TargetMode="External"/><Relationship Id="rId13" Type="http://schemas.openxmlformats.org/officeDocument/2006/relationships/hyperlink" Target="mailto:pranavtatavarthy12@gmail.com" TargetMode="External"/><Relationship Id="rId18" Type="http://schemas.openxmlformats.org/officeDocument/2006/relationships/hyperlink" Target="mailto:dheerendra.nipl@gmail.com" TargetMode="External"/><Relationship Id="rId26" Type="http://schemas.openxmlformats.org/officeDocument/2006/relationships/comments" Target="../comments1.xml"/><Relationship Id="rId3" Type="http://schemas.openxmlformats.org/officeDocument/2006/relationships/hyperlink" Target="mailto:ss7708@srmist.edu.in" TargetMode="External"/><Relationship Id="rId21" Type="http://schemas.openxmlformats.org/officeDocument/2006/relationships/hyperlink" Target="http://prakharparakh.109gmail.com/" TargetMode="External"/><Relationship Id="rId7" Type="http://schemas.openxmlformats.org/officeDocument/2006/relationships/hyperlink" Target="mailto:syedfaizan.fazan@gmail.com" TargetMode="External"/><Relationship Id="rId12" Type="http://schemas.openxmlformats.org/officeDocument/2006/relationships/hyperlink" Target="mailto:gopi1566@gmail.com" TargetMode="External"/><Relationship Id="rId17" Type="http://schemas.openxmlformats.org/officeDocument/2006/relationships/hyperlink" Target="mailto:jackaboysean2002@gmail.com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mailto:basharbasel98@gmail.com" TargetMode="External"/><Relationship Id="rId16" Type="http://schemas.openxmlformats.org/officeDocument/2006/relationships/hyperlink" Target="mailto:gs7258@srmist.edu.in" TargetMode="External"/><Relationship Id="rId20" Type="http://schemas.openxmlformats.org/officeDocument/2006/relationships/hyperlink" Target="mailto:sj0479@srmist.edu.in" TargetMode="External"/><Relationship Id="rId1" Type="http://schemas.openxmlformats.org/officeDocument/2006/relationships/hyperlink" Target="mailto:bj6196@srmist.edu.in" TargetMode="External"/><Relationship Id="rId6" Type="http://schemas.openxmlformats.org/officeDocument/2006/relationships/hyperlink" Target="mailto:sb6635@srmist.edu.in" TargetMode="External"/><Relationship Id="rId11" Type="http://schemas.openxmlformats.org/officeDocument/2006/relationships/hyperlink" Target="mailto:hm8819@srmist.edu.in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mailto:ss1163@srmist.edu.in" TargetMode="External"/><Relationship Id="rId15" Type="http://schemas.openxmlformats.org/officeDocument/2006/relationships/hyperlink" Target="mailto:nilay.kumar2001@gmail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dv4465@srmist.edu.in" TargetMode="External"/><Relationship Id="rId19" Type="http://schemas.openxmlformats.org/officeDocument/2006/relationships/hyperlink" Target="http://sy7393asrmist.edu.in/" TargetMode="External"/><Relationship Id="rId4" Type="http://schemas.openxmlformats.org/officeDocument/2006/relationships/hyperlink" Target="mailto:erlagokul13@gmail.com" TargetMode="External"/><Relationship Id="rId9" Type="http://schemas.openxmlformats.org/officeDocument/2006/relationships/hyperlink" Target="mailto:manubhav1@hotmail.com" TargetMode="External"/><Relationship Id="rId14" Type="http://schemas.openxmlformats.org/officeDocument/2006/relationships/hyperlink" Target="mailto:nssm5021@gmai.com" TargetMode="External"/><Relationship Id="rId22" Type="http://schemas.openxmlformats.org/officeDocument/2006/relationships/hyperlink" Target="mailto:ss7542@srmist.edu.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57"/>
  <sheetViews>
    <sheetView zoomScale="90" zoomScaleNormal="90" workbookViewId="0">
      <selection activeCell="B7" sqref="B7"/>
    </sheetView>
  </sheetViews>
  <sheetFormatPr defaultRowHeight="14.4" x14ac:dyDescent="0.3"/>
  <cols>
    <col min="1" max="1" width="6.33203125" style="1" bestFit="1" customWidth="1"/>
    <col min="2" max="2" width="22.6640625" style="166" bestFit="1" customWidth="1"/>
    <col min="3" max="3" width="44.44140625" style="1" customWidth="1"/>
    <col min="4" max="4" width="10.33203125" style="1" customWidth="1"/>
    <col min="5" max="5" width="23.33203125" style="30" customWidth="1"/>
    <col min="6" max="6" width="33.5546875" style="30" customWidth="1"/>
    <col min="7" max="7" width="23.44140625" style="30" customWidth="1"/>
    <col min="8" max="8" width="13.109375" style="16" bestFit="1" customWidth="1"/>
    <col min="9" max="9" width="27.6640625" style="30" bestFit="1" customWidth="1"/>
    <col min="10" max="10" width="23.33203125" style="29" bestFit="1" customWidth="1"/>
    <col min="11" max="11" width="38.77734375" style="1" bestFit="1" customWidth="1"/>
    <col min="12" max="12" width="21.33203125" style="1" bestFit="1" customWidth="1"/>
    <col min="13" max="13" width="22.77734375" style="1" bestFit="1" customWidth="1"/>
    <col min="14" max="16384" width="8.88671875" style="1"/>
  </cols>
  <sheetData>
    <row r="1" spans="1:13" ht="27.6" x14ac:dyDescent="0.3">
      <c r="A1" s="150" t="s">
        <v>27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</row>
    <row r="2" spans="1:13" ht="22.8" x14ac:dyDescent="0.3">
      <c r="A2" s="151" t="s">
        <v>28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</row>
    <row r="3" spans="1:13" ht="22.8" x14ac:dyDescent="0.3">
      <c r="A3" s="151" t="s">
        <v>29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</row>
    <row r="4" spans="1:13" ht="20.399999999999999" x14ac:dyDescent="0.3">
      <c r="A4" s="152" t="s">
        <v>30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</row>
    <row r="5" spans="1:13" ht="27.6" x14ac:dyDescent="0.3">
      <c r="A5" s="150" t="s">
        <v>46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</row>
    <row r="7" spans="1:13" s="17" customFormat="1" ht="97.2" customHeight="1" x14ac:dyDescent="0.3">
      <c r="A7" s="3" t="s">
        <v>0</v>
      </c>
      <c r="B7" s="3" t="s">
        <v>37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  <c r="L7" s="3" t="s">
        <v>10</v>
      </c>
      <c r="M7" s="3" t="s">
        <v>11</v>
      </c>
    </row>
    <row r="8" spans="1:13" ht="15.6" x14ac:dyDescent="0.3">
      <c r="A8" s="40">
        <v>1</v>
      </c>
      <c r="B8" s="156" t="s">
        <v>166</v>
      </c>
      <c r="C8" s="41" t="s">
        <v>167</v>
      </c>
      <c r="D8" s="42" t="s">
        <v>12</v>
      </c>
      <c r="E8" s="43">
        <v>37079</v>
      </c>
      <c r="F8" s="43" t="s">
        <v>15</v>
      </c>
      <c r="G8" s="40" t="s">
        <v>14</v>
      </c>
      <c r="H8" s="40" t="s">
        <v>12433</v>
      </c>
      <c r="I8" s="40" t="s">
        <v>168</v>
      </c>
      <c r="J8" s="44" t="s">
        <v>169</v>
      </c>
      <c r="K8" s="44" t="s">
        <v>170</v>
      </c>
      <c r="L8" s="40">
        <v>9176109250</v>
      </c>
      <c r="M8" s="40">
        <v>9444147122</v>
      </c>
    </row>
    <row r="9" spans="1:13" ht="15.6" x14ac:dyDescent="0.3">
      <c r="A9" s="40">
        <v>2</v>
      </c>
      <c r="B9" s="156" t="s">
        <v>171</v>
      </c>
      <c r="C9" s="41" t="s">
        <v>172</v>
      </c>
      <c r="D9" s="42" t="s">
        <v>12</v>
      </c>
      <c r="E9" s="43">
        <v>37111</v>
      </c>
      <c r="F9" s="43" t="s">
        <v>15</v>
      </c>
      <c r="G9" s="40" t="s">
        <v>14</v>
      </c>
      <c r="H9" s="40" t="s">
        <v>12433</v>
      </c>
      <c r="I9" s="40" t="s">
        <v>168</v>
      </c>
      <c r="J9" s="44" t="s">
        <v>173</v>
      </c>
      <c r="K9" s="44" t="s">
        <v>174</v>
      </c>
      <c r="L9" s="40">
        <v>7355272290</v>
      </c>
      <c r="M9" s="40">
        <v>9651947259</v>
      </c>
    </row>
    <row r="10" spans="1:13" ht="15.6" x14ac:dyDescent="0.3">
      <c r="A10" s="40">
        <v>3</v>
      </c>
      <c r="B10" s="156" t="s">
        <v>175</v>
      </c>
      <c r="C10" s="41" t="s">
        <v>176</v>
      </c>
      <c r="D10" s="42" t="s">
        <v>13</v>
      </c>
      <c r="E10" s="43">
        <v>37413</v>
      </c>
      <c r="F10" s="43" t="s">
        <v>15</v>
      </c>
      <c r="G10" s="40" t="s">
        <v>14</v>
      </c>
      <c r="H10" s="40" t="s">
        <v>12433</v>
      </c>
      <c r="I10" s="40" t="s">
        <v>168</v>
      </c>
      <c r="J10" s="44" t="s">
        <v>177</v>
      </c>
      <c r="K10" s="44" t="s">
        <v>178</v>
      </c>
      <c r="L10" s="40">
        <v>9058820833</v>
      </c>
      <c r="M10" s="40">
        <v>7505809189</v>
      </c>
    </row>
    <row r="11" spans="1:13" ht="15.6" x14ac:dyDescent="0.3">
      <c r="A11" s="40">
        <v>4</v>
      </c>
      <c r="B11" s="156" t="s">
        <v>179</v>
      </c>
      <c r="C11" s="41" t="s">
        <v>180</v>
      </c>
      <c r="D11" s="42" t="s">
        <v>13</v>
      </c>
      <c r="E11" s="43">
        <v>37010</v>
      </c>
      <c r="F11" s="43" t="s">
        <v>15</v>
      </c>
      <c r="G11" s="40" t="s">
        <v>14</v>
      </c>
      <c r="H11" s="40" t="s">
        <v>12433</v>
      </c>
      <c r="I11" s="40" t="s">
        <v>168</v>
      </c>
      <c r="J11" s="44" t="s">
        <v>181</v>
      </c>
      <c r="K11" s="44" t="s">
        <v>182</v>
      </c>
      <c r="L11" s="40">
        <v>6291371825</v>
      </c>
      <c r="M11" s="40">
        <v>9433768455</v>
      </c>
    </row>
    <row r="12" spans="1:13" ht="15.6" x14ac:dyDescent="0.3">
      <c r="A12" s="40">
        <v>5</v>
      </c>
      <c r="B12" s="156" t="s">
        <v>183</v>
      </c>
      <c r="C12" s="41" t="s">
        <v>184</v>
      </c>
      <c r="D12" s="42" t="s">
        <v>12</v>
      </c>
      <c r="E12" s="43">
        <v>37415</v>
      </c>
      <c r="F12" s="43" t="s">
        <v>15</v>
      </c>
      <c r="G12" s="40" t="s">
        <v>14</v>
      </c>
      <c r="H12" s="40" t="s">
        <v>12433</v>
      </c>
      <c r="I12" s="40" t="s">
        <v>168</v>
      </c>
      <c r="J12" s="44" t="s">
        <v>185</v>
      </c>
      <c r="K12" s="44" t="s">
        <v>186</v>
      </c>
      <c r="L12" s="40">
        <v>8905553602</v>
      </c>
      <c r="M12" s="40">
        <v>9811509774</v>
      </c>
    </row>
    <row r="13" spans="1:13" ht="15.6" x14ac:dyDescent="0.3">
      <c r="A13" s="40">
        <v>6</v>
      </c>
      <c r="B13" s="156" t="s">
        <v>187</v>
      </c>
      <c r="C13" s="41" t="s">
        <v>188</v>
      </c>
      <c r="D13" s="42" t="s">
        <v>13</v>
      </c>
      <c r="E13" s="43">
        <v>37520</v>
      </c>
      <c r="F13" s="43" t="s">
        <v>15</v>
      </c>
      <c r="G13" s="40" t="s">
        <v>14</v>
      </c>
      <c r="H13" s="40" t="s">
        <v>12433</v>
      </c>
      <c r="I13" s="40" t="s">
        <v>168</v>
      </c>
      <c r="J13" s="44" t="s">
        <v>189</v>
      </c>
      <c r="K13" s="44" t="s">
        <v>190</v>
      </c>
      <c r="L13" s="40">
        <v>9880099161</v>
      </c>
      <c r="M13" s="40">
        <v>9448283431</v>
      </c>
    </row>
    <row r="14" spans="1:13" ht="15.6" x14ac:dyDescent="0.3">
      <c r="A14" s="40">
        <v>7</v>
      </c>
      <c r="B14" s="156" t="s">
        <v>191</v>
      </c>
      <c r="C14" s="41" t="s">
        <v>192</v>
      </c>
      <c r="D14" s="42" t="s">
        <v>12</v>
      </c>
      <c r="E14" s="43">
        <v>37378</v>
      </c>
      <c r="F14" s="43" t="s">
        <v>15</v>
      </c>
      <c r="G14" s="40" t="s">
        <v>14</v>
      </c>
      <c r="H14" s="40" t="s">
        <v>12433</v>
      </c>
      <c r="I14" s="40" t="s">
        <v>168</v>
      </c>
      <c r="J14" s="44" t="s">
        <v>193</v>
      </c>
      <c r="K14" s="44" t="s">
        <v>194</v>
      </c>
      <c r="L14" s="40">
        <v>9188895532</v>
      </c>
      <c r="M14" s="40">
        <v>9496093532</v>
      </c>
    </row>
    <row r="15" spans="1:13" ht="15.6" x14ac:dyDescent="0.3">
      <c r="A15" s="40">
        <v>8</v>
      </c>
      <c r="B15" s="156" t="s">
        <v>195</v>
      </c>
      <c r="C15" s="41" t="s">
        <v>196</v>
      </c>
      <c r="D15" s="42" t="s">
        <v>13</v>
      </c>
      <c r="E15" s="43">
        <v>37682</v>
      </c>
      <c r="F15" s="43" t="s">
        <v>15</v>
      </c>
      <c r="G15" s="40" t="s">
        <v>14</v>
      </c>
      <c r="H15" s="40" t="s">
        <v>12433</v>
      </c>
      <c r="I15" s="40" t="s">
        <v>168</v>
      </c>
      <c r="J15" s="44" t="s">
        <v>197</v>
      </c>
      <c r="K15" s="44" t="s">
        <v>198</v>
      </c>
      <c r="L15" s="40">
        <v>7248154998</v>
      </c>
      <c r="M15" s="40">
        <v>9410395586</v>
      </c>
    </row>
    <row r="16" spans="1:13" ht="15.6" x14ac:dyDescent="0.3">
      <c r="A16" s="40">
        <v>9</v>
      </c>
      <c r="B16" s="156" t="s">
        <v>199</v>
      </c>
      <c r="C16" s="41" t="s">
        <v>200</v>
      </c>
      <c r="D16" s="42" t="s">
        <v>12</v>
      </c>
      <c r="E16" s="43">
        <v>37498</v>
      </c>
      <c r="F16" s="43" t="s">
        <v>15</v>
      </c>
      <c r="G16" s="40" t="s">
        <v>14</v>
      </c>
      <c r="H16" s="40" t="s">
        <v>12433</v>
      </c>
      <c r="I16" s="40" t="s">
        <v>168</v>
      </c>
      <c r="J16" s="44" t="s">
        <v>201</v>
      </c>
      <c r="K16" s="44" t="s">
        <v>202</v>
      </c>
      <c r="L16" s="40">
        <v>9205064502</v>
      </c>
      <c r="M16" s="40">
        <v>9425902796</v>
      </c>
    </row>
    <row r="17" spans="1:13" ht="15.6" x14ac:dyDescent="0.3">
      <c r="A17" s="40">
        <v>10</v>
      </c>
      <c r="B17" s="156" t="s">
        <v>203</v>
      </c>
      <c r="C17" s="41" t="s">
        <v>204</v>
      </c>
      <c r="D17" s="42" t="s">
        <v>12</v>
      </c>
      <c r="E17" s="43">
        <v>37520</v>
      </c>
      <c r="F17" s="43" t="s">
        <v>15</v>
      </c>
      <c r="G17" s="40" t="s">
        <v>14</v>
      </c>
      <c r="H17" s="40" t="s">
        <v>12433</v>
      </c>
      <c r="I17" s="40" t="s">
        <v>168</v>
      </c>
      <c r="J17" s="44" t="s">
        <v>205</v>
      </c>
      <c r="K17" s="44" t="s">
        <v>206</v>
      </c>
      <c r="L17" s="40">
        <v>9148596798</v>
      </c>
      <c r="M17" s="40">
        <v>9845111365</v>
      </c>
    </row>
    <row r="18" spans="1:13" ht="15.6" x14ac:dyDescent="0.3">
      <c r="A18" s="40">
        <v>11</v>
      </c>
      <c r="B18" s="156" t="s">
        <v>207</v>
      </c>
      <c r="C18" s="41" t="s">
        <v>208</v>
      </c>
      <c r="D18" s="42" t="s">
        <v>12</v>
      </c>
      <c r="E18" s="43">
        <v>37782</v>
      </c>
      <c r="F18" s="43" t="s">
        <v>15</v>
      </c>
      <c r="G18" s="40" t="s">
        <v>14</v>
      </c>
      <c r="H18" s="40" t="s">
        <v>12433</v>
      </c>
      <c r="I18" s="40" t="s">
        <v>168</v>
      </c>
      <c r="J18" s="44" t="s">
        <v>209</v>
      </c>
      <c r="K18" s="44" t="s">
        <v>210</v>
      </c>
      <c r="L18" s="40">
        <v>7671871372</v>
      </c>
      <c r="M18" s="40">
        <v>9346215551</v>
      </c>
    </row>
    <row r="19" spans="1:13" ht="15.6" x14ac:dyDescent="0.3">
      <c r="A19" s="40">
        <v>12</v>
      </c>
      <c r="B19" s="156" t="s">
        <v>211</v>
      </c>
      <c r="C19" s="41" t="s">
        <v>212</v>
      </c>
      <c r="D19" s="42" t="s">
        <v>12</v>
      </c>
      <c r="E19" s="43">
        <v>37225</v>
      </c>
      <c r="F19" s="43" t="s">
        <v>15</v>
      </c>
      <c r="G19" s="40" t="s">
        <v>14</v>
      </c>
      <c r="H19" s="40" t="s">
        <v>12433</v>
      </c>
      <c r="I19" s="40" t="s">
        <v>168</v>
      </c>
      <c r="J19" s="44" t="s">
        <v>213</v>
      </c>
      <c r="K19" s="44" t="s">
        <v>214</v>
      </c>
      <c r="L19" s="40">
        <v>8076361243</v>
      </c>
      <c r="M19" s="40">
        <v>9359926638</v>
      </c>
    </row>
    <row r="20" spans="1:13" ht="15.6" x14ac:dyDescent="0.3">
      <c r="A20" s="40">
        <v>13</v>
      </c>
      <c r="B20" s="156" t="s">
        <v>215</v>
      </c>
      <c r="C20" s="41" t="s">
        <v>216</v>
      </c>
      <c r="D20" s="42" t="s">
        <v>12</v>
      </c>
      <c r="E20" s="43">
        <v>37312</v>
      </c>
      <c r="F20" s="43" t="s">
        <v>15</v>
      </c>
      <c r="G20" s="40" t="s">
        <v>14</v>
      </c>
      <c r="H20" s="40" t="s">
        <v>12433</v>
      </c>
      <c r="I20" s="40" t="s">
        <v>168</v>
      </c>
      <c r="J20" s="44" t="s">
        <v>217</v>
      </c>
      <c r="K20" s="44" t="s">
        <v>218</v>
      </c>
      <c r="L20" s="40">
        <v>9967060057</v>
      </c>
      <c r="M20" s="40">
        <v>9821630050</v>
      </c>
    </row>
    <row r="21" spans="1:13" ht="15.6" x14ac:dyDescent="0.3">
      <c r="A21" s="40">
        <v>14</v>
      </c>
      <c r="B21" s="156" t="s">
        <v>219</v>
      </c>
      <c r="C21" s="41" t="s">
        <v>220</v>
      </c>
      <c r="D21" s="42" t="s">
        <v>12</v>
      </c>
      <c r="E21" s="43">
        <v>37448</v>
      </c>
      <c r="F21" s="43" t="s">
        <v>15</v>
      </c>
      <c r="G21" s="40" t="s">
        <v>14</v>
      </c>
      <c r="H21" s="40" t="s">
        <v>12433</v>
      </c>
      <c r="I21" s="40" t="s">
        <v>168</v>
      </c>
      <c r="J21" s="44" t="s">
        <v>221</v>
      </c>
      <c r="K21" s="44" t="s">
        <v>222</v>
      </c>
      <c r="L21" s="40">
        <v>9500124644</v>
      </c>
      <c r="M21" s="40">
        <v>9840421661</v>
      </c>
    </row>
    <row r="22" spans="1:13" ht="15.6" x14ac:dyDescent="0.3">
      <c r="A22" s="40">
        <v>15</v>
      </c>
      <c r="B22" s="156" t="s">
        <v>223</v>
      </c>
      <c r="C22" s="41" t="s">
        <v>224</v>
      </c>
      <c r="D22" s="42" t="s">
        <v>12</v>
      </c>
      <c r="E22" s="43">
        <v>37614</v>
      </c>
      <c r="F22" s="43" t="s">
        <v>15</v>
      </c>
      <c r="G22" s="40" t="s">
        <v>14</v>
      </c>
      <c r="H22" s="40" t="s">
        <v>12433</v>
      </c>
      <c r="I22" s="40" t="s">
        <v>168</v>
      </c>
      <c r="J22" s="44" t="s">
        <v>225</v>
      </c>
      <c r="K22" s="44" t="s">
        <v>226</v>
      </c>
      <c r="L22" s="40">
        <v>7667991077</v>
      </c>
      <c r="M22" s="40">
        <v>9835575777</v>
      </c>
    </row>
    <row r="23" spans="1:13" ht="15.6" x14ac:dyDescent="0.3">
      <c r="A23" s="40">
        <v>16</v>
      </c>
      <c r="B23" s="156" t="s">
        <v>227</v>
      </c>
      <c r="C23" s="41" t="s">
        <v>228</v>
      </c>
      <c r="D23" s="42" t="s">
        <v>12</v>
      </c>
      <c r="E23" s="43">
        <v>37469</v>
      </c>
      <c r="F23" s="43" t="s">
        <v>15</v>
      </c>
      <c r="G23" s="40" t="s">
        <v>14</v>
      </c>
      <c r="H23" s="40" t="s">
        <v>12433</v>
      </c>
      <c r="I23" s="40" t="s">
        <v>168</v>
      </c>
      <c r="J23" s="44" t="s">
        <v>229</v>
      </c>
      <c r="K23" s="44" t="s">
        <v>230</v>
      </c>
      <c r="L23" s="40" t="s">
        <v>231</v>
      </c>
      <c r="M23" s="40">
        <v>9830043256</v>
      </c>
    </row>
    <row r="24" spans="1:13" ht="15.6" x14ac:dyDescent="0.3">
      <c r="A24" s="40">
        <v>17</v>
      </c>
      <c r="B24" s="156" t="s">
        <v>232</v>
      </c>
      <c r="C24" s="41" t="s">
        <v>233</v>
      </c>
      <c r="D24" s="42" t="s">
        <v>12</v>
      </c>
      <c r="E24" s="43">
        <v>37533</v>
      </c>
      <c r="F24" s="43" t="s">
        <v>15</v>
      </c>
      <c r="G24" s="40" t="s">
        <v>14</v>
      </c>
      <c r="H24" s="40" t="s">
        <v>12433</v>
      </c>
      <c r="I24" s="40" t="s">
        <v>168</v>
      </c>
      <c r="J24" s="44" t="s">
        <v>234</v>
      </c>
      <c r="K24" s="44" t="s">
        <v>235</v>
      </c>
      <c r="L24" s="40">
        <v>7200294091</v>
      </c>
      <c r="M24" s="40">
        <v>971507743079</v>
      </c>
    </row>
    <row r="25" spans="1:13" ht="15.6" x14ac:dyDescent="0.3">
      <c r="A25" s="40">
        <v>18</v>
      </c>
      <c r="B25" s="156" t="s">
        <v>236</v>
      </c>
      <c r="C25" s="41" t="s">
        <v>237</v>
      </c>
      <c r="D25" s="42" t="s">
        <v>12</v>
      </c>
      <c r="E25" s="43">
        <v>37705</v>
      </c>
      <c r="F25" s="43" t="s">
        <v>15</v>
      </c>
      <c r="G25" s="40" t="s">
        <v>14</v>
      </c>
      <c r="H25" s="40" t="s">
        <v>12433</v>
      </c>
      <c r="I25" s="40" t="s">
        <v>168</v>
      </c>
      <c r="J25" s="44" t="s">
        <v>238</v>
      </c>
      <c r="K25" s="44" t="s">
        <v>239</v>
      </c>
      <c r="L25" s="40">
        <v>7799479645</v>
      </c>
      <c r="M25" s="40">
        <v>9885894014</v>
      </c>
    </row>
    <row r="26" spans="1:13" ht="15.6" x14ac:dyDescent="0.3">
      <c r="A26" s="40">
        <v>19</v>
      </c>
      <c r="B26" s="156" t="s">
        <v>240</v>
      </c>
      <c r="C26" s="41" t="s">
        <v>241</v>
      </c>
      <c r="D26" s="42" t="s">
        <v>12</v>
      </c>
      <c r="E26" s="43">
        <v>37632</v>
      </c>
      <c r="F26" s="43" t="s">
        <v>15</v>
      </c>
      <c r="G26" s="40" t="s">
        <v>14</v>
      </c>
      <c r="H26" s="40" t="s">
        <v>12433</v>
      </c>
      <c r="I26" s="40" t="s">
        <v>168</v>
      </c>
      <c r="J26" s="44" t="s">
        <v>242</v>
      </c>
      <c r="K26" s="44" t="s">
        <v>243</v>
      </c>
      <c r="L26" s="40">
        <v>8500272829</v>
      </c>
      <c r="M26" s="40">
        <v>9849652615</v>
      </c>
    </row>
    <row r="27" spans="1:13" ht="15.6" x14ac:dyDescent="0.3">
      <c r="A27" s="40">
        <v>20</v>
      </c>
      <c r="B27" s="156" t="s">
        <v>244</v>
      </c>
      <c r="C27" s="41" t="s">
        <v>245</v>
      </c>
      <c r="D27" s="42" t="s">
        <v>12</v>
      </c>
      <c r="E27" s="43">
        <v>37426</v>
      </c>
      <c r="F27" s="43" t="s">
        <v>15</v>
      </c>
      <c r="G27" s="40" t="s">
        <v>14</v>
      </c>
      <c r="H27" s="40" t="s">
        <v>12433</v>
      </c>
      <c r="I27" s="40" t="s">
        <v>168</v>
      </c>
      <c r="J27" s="44" t="s">
        <v>246</v>
      </c>
      <c r="K27" s="44" t="s">
        <v>247</v>
      </c>
      <c r="L27" s="40">
        <v>7395973718</v>
      </c>
      <c r="M27" s="40">
        <v>9444015763</v>
      </c>
    </row>
    <row r="28" spans="1:13" ht="15.6" x14ac:dyDescent="0.3">
      <c r="A28" s="40">
        <v>21</v>
      </c>
      <c r="B28" s="156" t="s">
        <v>248</v>
      </c>
      <c r="C28" s="41" t="s">
        <v>249</v>
      </c>
      <c r="D28" s="42" t="s">
        <v>12</v>
      </c>
      <c r="E28" s="43">
        <v>37658</v>
      </c>
      <c r="F28" s="43" t="s">
        <v>15</v>
      </c>
      <c r="G28" s="40" t="s">
        <v>14</v>
      </c>
      <c r="H28" s="40" t="s">
        <v>12433</v>
      </c>
      <c r="I28" s="40" t="s">
        <v>168</v>
      </c>
      <c r="J28" s="44" t="s">
        <v>250</v>
      </c>
      <c r="K28" s="44" t="s">
        <v>251</v>
      </c>
      <c r="L28" s="40">
        <v>9344251455</v>
      </c>
      <c r="M28" s="40">
        <v>9840266321</v>
      </c>
    </row>
    <row r="29" spans="1:13" ht="15.6" x14ac:dyDescent="0.3">
      <c r="A29" s="40">
        <v>22</v>
      </c>
      <c r="B29" s="156" t="s">
        <v>252</v>
      </c>
      <c r="C29" s="41" t="s">
        <v>253</v>
      </c>
      <c r="D29" s="42" t="s">
        <v>12</v>
      </c>
      <c r="E29" s="43">
        <v>37382</v>
      </c>
      <c r="F29" s="43" t="s">
        <v>15</v>
      </c>
      <c r="G29" s="40" t="s">
        <v>14</v>
      </c>
      <c r="H29" s="40" t="s">
        <v>12433</v>
      </c>
      <c r="I29" s="40" t="s">
        <v>168</v>
      </c>
      <c r="J29" s="44" t="s">
        <v>254</v>
      </c>
      <c r="K29" s="44" t="s">
        <v>255</v>
      </c>
      <c r="L29" s="40" t="s">
        <v>256</v>
      </c>
      <c r="M29" s="40">
        <v>9940173375</v>
      </c>
    </row>
    <row r="30" spans="1:13" ht="15.6" x14ac:dyDescent="0.3">
      <c r="A30" s="40">
        <v>23</v>
      </c>
      <c r="B30" s="156" t="s">
        <v>257</v>
      </c>
      <c r="C30" s="41" t="s">
        <v>258</v>
      </c>
      <c r="D30" s="42" t="s">
        <v>12</v>
      </c>
      <c r="E30" s="43">
        <v>37364</v>
      </c>
      <c r="F30" s="43" t="s">
        <v>15</v>
      </c>
      <c r="G30" s="40" t="s">
        <v>14</v>
      </c>
      <c r="H30" s="40" t="s">
        <v>12433</v>
      </c>
      <c r="I30" s="40" t="s">
        <v>168</v>
      </c>
      <c r="J30" s="44" t="s">
        <v>259</v>
      </c>
      <c r="K30" s="44" t="s">
        <v>260</v>
      </c>
      <c r="L30" s="40">
        <v>8847091863</v>
      </c>
      <c r="M30" s="40">
        <v>9828549833</v>
      </c>
    </row>
    <row r="31" spans="1:13" ht="15.6" x14ac:dyDescent="0.3">
      <c r="A31" s="40">
        <v>24</v>
      </c>
      <c r="B31" s="156" t="s">
        <v>261</v>
      </c>
      <c r="C31" s="41" t="s">
        <v>262</v>
      </c>
      <c r="D31" s="42" t="s">
        <v>12</v>
      </c>
      <c r="E31" s="43">
        <v>37303</v>
      </c>
      <c r="F31" s="43" t="s">
        <v>15</v>
      </c>
      <c r="G31" s="40" t="s">
        <v>14</v>
      </c>
      <c r="H31" s="40" t="s">
        <v>12433</v>
      </c>
      <c r="I31" s="40" t="s">
        <v>168</v>
      </c>
      <c r="J31" s="44" t="s">
        <v>263</v>
      </c>
      <c r="K31" s="44" t="s">
        <v>264</v>
      </c>
      <c r="L31" s="40">
        <v>8884644653</v>
      </c>
      <c r="M31" s="40">
        <v>9844137389</v>
      </c>
    </row>
    <row r="32" spans="1:13" ht="15.6" x14ac:dyDescent="0.3">
      <c r="A32" s="40">
        <v>25</v>
      </c>
      <c r="B32" s="156" t="s">
        <v>265</v>
      </c>
      <c r="C32" s="41" t="s">
        <v>266</v>
      </c>
      <c r="D32" s="42" t="s">
        <v>12</v>
      </c>
      <c r="E32" s="43">
        <v>37517</v>
      </c>
      <c r="F32" s="43" t="s">
        <v>15</v>
      </c>
      <c r="G32" s="40" t="s">
        <v>14</v>
      </c>
      <c r="H32" s="40" t="s">
        <v>12433</v>
      </c>
      <c r="I32" s="40" t="s">
        <v>168</v>
      </c>
      <c r="J32" s="44" t="s">
        <v>267</v>
      </c>
      <c r="K32" s="44" t="s">
        <v>268</v>
      </c>
      <c r="L32" s="40">
        <v>7012123261</v>
      </c>
      <c r="M32" s="40">
        <v>8086860601</v>
      </c>
    </row>
    <row r="33" spans="1:13" ht="15.6" x14ac:dyDescent="0.3">
      <c r="A33" s="40">
        <v>26</v>
      </c>
      <c r="B33" s="156" t="s">
        <v>269</v>
      </c>
      <c r="C33" s="41" t="s">
        <v>270</v>
      </c>
      <c r="D33" s="42" t="s">
        <v>12</v>
      </c>
      <c r="E33" s="43">
        <v>37117</v>
      </c>
      <c r="F33" s="43" t="s">
        <v>15</v>
      </c>
      <c r="G33" s="40" t="s">
        <v>14</v>
      </c>
      <c r="H33" s="40" t="s">
        <v>12433</v>
      </c>
      <c r="I33" s="40" t="s">
        <v>168</v>
      </c>
      <c r="J33" s="44" t="s">
        <v>271</v>
      </c>
      <c r="K33" s="44" t="s">
        <v>272</v>
      </c>
      <c r="L33" s="40">
        <v>7762904884</v>
      </c>
      <c r="M33" s="40">
        <v>9431428372</v>
      </c>
    </row>
    <row r="34" spans="1:13" ht="15.6" x14ac:dyDescent="0.3">
      <c r="A34" s="40">
        <v>27</v>
      </c>
      <c r="B34" s="156" t="s">
        <v>273</v>
      </c>
      <c r="C34" s="41" t="s">
        <v>274</v>
      </c>
      <c r="D34" s="42" t="s">
        <v>12</v>
      </c>
      <c r="E34" s="43">
        <v>37366</v>
      </c>
      <c r="F34" s="43" t="s">
        <v>15</v>
      </c>
      <c r="G34" s="40" t="s">
        <v>14</v>
      </c>
      <c r="H34" s="40" t="s">
        <v>12433</v>
      </c>
      <c r="I34" s="40" t="s">
        <v>168</v>
      </c>
      <c r="J34" s="44" t="s">
        <v>275</v>
      </c>
      <c r="K34" s="44" t="s">
        <v>276</v>
      </c>
      <c r="L34" s="40">
        <v>9864855586</v>
      </c>
      <c r="M34" s="40">
        <v>9435744670</v>
      </c>
    </row>
    <row r="35" spans="1:13" ht="15.6" x14ac:dyDescent="0.3">
      <c r="A35" s="40">
        <v>28</v>
      </c>
      <c r="B35" s="156" t="s">
        <v>277</v>
      </c>
      <c r="C35" s="41" t="s">
        <v>278</v>
      </c>
      <c r="D35" s="42" t="s">
        <v>12</v>
      </c>
      <c r="E35" s="43">
        <v>37511</v>
      </c>
      <c r="F35" s="43" t="s">
        <v>15</v>
      </c>
      <c r="G35" s="40" t="s">
        <v>14</v>
      </c>
      <c r="H35" s="40" t="s">
        <v>12433</v>
      </c>
      <c r="I35" s="40" t="s">
        <v>168</v>
      </c>
      <c r="J35" s="44" t="s">
        <v>279</v>
      </c>
      <c r="K35" s="44" t="s">
        <v>280</v>
      </c>
      <c r="L35" s="40">
        <v>9836060098</v>
      </c>
      <c r="M35" s="40">
        <v>9836370670</v>
      </c>
    </row>
    <row r="36" spans="1:13" ht="15.6" x14ac:dyDescent="0.3">
      <c r="A36" s="40">
        <v>29</v>
      </c>
      <c r="B36" s="156" t="s">
        <v>281</v>
      </c>
      <c r="C36" s="41" t="s">
        <v>282</v>
      </c>
      <c r="D36" s="42" t="s">
        <v>12</v>
      </c>
      <c r="E36" s="43">
        <v>37237</v>
      </c>
      <c r="F36" s="43" t="s">
        <v>15</v>
      </c>
      <c r="G36" s="40" t="s">
        <v>14</v>
      </c>
      <c r="H36" s="40" t="s">
        <v>12433</v>
      </c>
      <c r="I36" s="40" t="s">
        <v>168</v>
      </c>
      <c r="J36" s="44" t="s">
        <v>283</v>
      </c>
      <c r="K36" s="44" t="s">
        <v>284</v>
      </c>
      <c r="L36" s="40">
        <v>8875046962</v>
      </c>
      <c r="M36" s="40">
        <v>7792994646</v>
      </c>
    </row>
    <row r="37" spans="1:13" ht="15.6" x14ac:dyDescent="0.3">
      <c r="A37" s="40">
        <v>30</v>
      </c>
      <c r="B37" s="156" t="s">
        <v>285</v>
      </c>
      <c r="C37" s="41" t="s">
        <v>286</v>
      </c>
      <c r="D37" s="42" t="s">
        <v>12</v>
      </c>
      <c r="E37" s="43">
        <v>37130</v>
      </c>
      <c r="F37" s="43" t="s">
        <v>15</v>
      </c>
      <c r="G37" s="40" t="s">
        <v>14</v>
      </c>
      <c r="H37" s="40" t="s">
        <v>12433</v>
      </c>
      <c r="I37" s="40" t="s">
        <v>168</v>
      </c>
      <c r="J37" s="44" t="s">
        <v>287</v>
      </c>
      <c r="K37" s="44" t="s">
        <v>288</v>
      </c>
      <c r="L37" s="40">
        <v>8957624247</v>
      </c>
      <c r="M37" s="40">
        <v>7051996302</v>
      </c>
    </row>
    <row r="38" spans="1:13" ht="15.6" x14ac:dyDescent="0.3">
      <c r="A38" s="40">
        <v>31</v>
      </c>
      <c r="B38" s="156" t="s">
        <v>289</v>
      </c>
      <c r="C38" s="41" t="s">
        <v>290</v>
      </c>
      <c r="D38" s="42" t="s">
        <v>12</v>
      </c>
      <c r="E38" s="43">
        <v>37274</v>
      </c>
      <c r="F38" s="43" t="s">
        <v>15</v>
      </c>
      <c r="G38" s="40" t="s">
        <v>14</v>
      </c>
      <c r="H38" s="40" t="s">
        <v>12433</v>
      </c>
      <c r="I38" s="40" t="s">
        <v>168</v>
      </c>
      <c r="J38" s="44" t="s">
        <v>291</v>
      </c>
      <c r="K38" s="44" t="s">
        <v>292</v>
      </c>
      <c r="L38" s="40">
        <v>9996363470</v>
      </c>
      <c r="M38" s="40">
        <v>9416504700</v>
      </c>
    </row>
    <row r="39" spans="1:13" ht="15.6" x14ac:dyDescent="0.3">
      <c r="A39" s="40">
        <v>32</v>
      </c>
      <c r="B39" s="156" t="s">
        <v>293</v>
      </c>
      <c r="C39" s="41" t="s">
        <v>294</v>
      </c>
      <c r="D39" s="42" t="s">
        <v>12</v>
      </c>
      <c r="E39" s="43">
        <v>37494</v>
      </c>
      <c r="F39" s="43" t="s">
        <v>15</v>
      </c>
      <c r="G39" s="40" t="s">
        <v>14</v>
      </c>
      <c r="H39" s="40" t="s">
        <v>12433</v>
      </c>
      <c r="I39" s="40" t="s">
        <v>168</v>
      </c>
      <c r="J39" s="44" t="s">
        <v>295</v>
      </c>
      <c r="K39" s="44" t="s">
        <v>296</v>
      </c>
      <c r="L39" s="40">
        <v>8107761623</v>
      </c>
      <c r="M39" s="40">
        <v>9950520457</v>
      </c>
    </row>
    <row r="40" spans="1:13" ht="15.6" x14ac:dyDescent="0.3">
      <c r="A40" s="40">
        <v>33</v>
      </c>
      <c r="B40" s="156" t="s">
        <v>297</v>
      </c>
      <c r="C40" s="41" t="s">
        <v>298</v>
      </c>
      <c r="D40" s="42" t="s">
        <v>12</v>
      </c>
      <c r="E40" s="43">
        <v>37787</v>
      </c>
      <c r="F40" s="43" t="s">
        <v>15</v>
      </c>
      <c r="G40" s="40" t="s">
        <v>14</v>
      </c>
      <c r="H40" s="18" t="s">
        <v>12434</v>
      </c>
      <c r="I40" s="40" t="s">
        <v>299</v>
      </c>
      <c r="J40" s="44" t="s">
        <v>300</v>
      </c>
      <c r="K40" s="44" t="s">
        <v>301</v>
      </c>
      <c r="L40" s="40">
        <v>7780394273</v>
      </c>
      <c r="M40" s="40">
        <v>7732075677</v>
      </c>
    </row>
    <row r="41" spans="1:13" ht="15.6" x14ac:dyDescent="0.3">
      <c r="A41" s="40">
        <v>34</v>
      </c>
      <c r="B41" s="156" t="s">
        <v>302</v>
      </c>
      <c r="C41" s="41" t="s">
        <v>303</v>
      </c>
      <c r="D41" s="42" t="s">
        <v>12</v>
      </c>
      <c r="E41" s="43">
        <v>36830</v>
      </c>
      <c r="F41" s="43" t="s">
        <v>15</v>
      </c>
      <c r="G41" s="40" t="s">
        <v>14</v>
      </c>
      <c r="H41" s="18" t="s">
        <v>12434</v>
      </c>
      <c r="I41" s="40" t="s">
        <v>299</v>
      </c>
      <c r="J41" s="44" t="s">
        <v>304</v>
      </c>
      <c r="K41" s="44" t="s">
        <v>305</v>
      </c>
      <c r="L41" s="40">
        <v>9260940917</v>
      </c>
      <c r="M41" s="40">
        <v>9935534290</v>
      </c>
    </row>
    <row r="42" spans="1:13" ht="15.6" x14ac:dyDescent="0.3">
      <c r="A42" s="40">
        <v>35</v>
      </c>
      <c r="B42" s="156" t="s">
        <v>306</v>
      </c>
      <c r="C42" s="41" t="s">
        <v>307</v>
      </c>
      <c r="D42" s="42" t="s">
        <v>13</v>
      </c>
      <c r="E42" s="43">
        <v>37687</v>
      </c>
      <c r="F42" s="43" t="s">
        <v>15</v>
      </c>
      <c r="G42" s="40" t="s">
        <v>14</v>
      </c>
      <c r="H42" s="18" t="s">
        <v>12434</v>
      </c>
      <c r="I42" s="40" t="s">
        <v>299</v>
      </c>
      <c r="J42" s="44" t="s">
        <v>308</v>
      </c>
      <c r="K42" s="44" t="s">
        <v>309</v>
      </c>
      <c r="L42" s="40">
        <v>9363186120</v>
      </c>
      <c r="M42" s="40">
        <v>96891472945</v>
      </c>
    </row>
    <row r="43" spans="1:13" ht="15.6" x14ac:dyDescent="0.3">
      <c r="A43" s="40">
        <v>36</v>
      </c>
      <c r="B43" s="156" t="s">
        <v>310</v>
      </c>
      <c r="C43" s="41" t="s">
        <v>311</v>
      </c>
      <c r="D43" s="42" t="s">
        <v>12</v>
      </c>
      <c r="E43" s="43">
        <v>37399</v>
      </c>
      <c r="F43" s="43" t="s">
        <v>15</v>
      </c>
      <c r="G43" s="40" t="s">
        <v>14</v>
      </c>
      <c r="H43" s="18" t="s">
        <v>12434</v>
      </c>
      <c r="I43" s="40" t="s">
        <v>299</v>
      </c>
      <c r="J43" s="44" t="s">
        <v>312</v>
      </c>
      <c r="K43" s="44" t="s">
        <v>313</v>
      </c>
      <c r="L43" s="40">
        <v>9883320173</v>
      </c>
      <c r="M43" s="40">
        <v>8697957088</v>
      </c>
    </row>
    <row r="44" spans="1:13" ht="15.6" x14ac:dyDescent="0.3">
      <c r="A44" s="40">
        <v>37</v>
      </c>
      <c r="B44" s="156" t="s">
        <v>314</v>
      </c>
      <c r="C44" s="41" t="s">
        <v>315</v>
      </c>
      <c r="D44" s="42" t="s">
        <v>12</v>
      </c>
      <c r="E44" s="43">
        <v>37316</v>
      </c>
      <c r="F44" s="43" t="s">
        <v>15</v>
      </c>
      <c r="G44" s="40" t="s">
        <v>14</v>
      </c>
      <c r="H44" s="18" t="s">
        <v>12434</v>
      </c>
      <c r="I44" s="40" t="s">
        <v>299</v>
      </c>
      <c r="J44" s="44" t="s">
        <v>316</v>
      </c>
      <c r="K44" s="44" t="s">
        <v>317</v>
      </c>
      <c r="L44" s="40">
        <v>8584049187</v>
      </c>
      <c r="M44" s="40">
        <v>9830079616</v>
      </c>
    </row>
    <row r="45" spans="1:13" ht="15.6" x14ac:dyDescent="0.3">
      <c r="A45" s="40">
        <v>38</v>
      </c>
      <c r="B45" s="156" t="s">
        <v>318</v>
      </c>
      <c r="C45" s="41" t="s">
        <v>319</v>
      </c>
      <c r="D45" s="42" t="s">
        <v>12</v>
      </c>
      <c r="E45" s="43">
        <v>37556</v>
      </c>
      <c r="F45" s="43" t="s">
        <v>15</v>
      </c>
      <c r="G45" s="40" t="s">
        <v>14</v>
      </c>
      <c r="H45" s="18" t="s">
        <v>12434</v>
      </c>
      <c r="I45" s="40" t="s">
        <v>299</v>
      </c>
      <c r="J45" s="44" t="s">
        <v>320</v>
      </c>
      <c r="K45" s="44" t="s">
        <v>321</v>
      </c>
      <c r="L45" s="40">
        <v>7799777997</v>
      </c>
      <c r="M45" s="40">
        <v>7799611131</v>
      </c>
    </row>
    <row r="46" spans="1:13" ht="15.6" x14ac:dyDescent="0.3">
      <c r="A46" s="40">
        <v>39</v>
      </c>
      <c r="B46" s="156" t="s">
        <v>322</v>
      </c>
      <c r="C46" s="41" t="s">
        <v>323</v>
      </c>
      <c r="D46" s="42" t="s">
        <v>12</v>
      </c>
      <c r="E46" s="43">
        <v>37019</v>
      </c>
      <c r="F46" s="43" t="s">
        <v>15</v>
      </c>
      <c r="G46" s="40" t="s">
        <v>14</v>
      </c>
      <c r="H46" s="18" t="s">
        <v>12434</v>
      </c>
      <c r="I46" s="40" t="s">
        <v>299</v>
      </c>
      <c r="J46" s="44" t="s">
        <v>324</v>
      </c>
      <c r="K46" s="44" t="s">
        <v>325</v>
      </c>
      <c r="L46" s="40">
        <v>9084722044</v>
      </c>
      <c r="M46" s="40">
        <v>9870876579</v>
      </c>
    </row>
    <row r="47" spans="1:13" ht="15.6" x14ac:dyDescent="0.3">
      <c r="A47" s="40">
        <v>40</v>
      </c>
      <c r="B47" s="156" t="s">
        <v>326</v>
      </c>
      <c r="C47" s="41" t="s">
        <v>327</v>
      </c>
      <c r="D47" s="42" t="s">
        <v>12</v>
      </c>
      <c r="E47" s="43">
        <v>37333</v>
      </c>
      <c r="F47" s="43" t="s">
        <v>15</v>
      </c>
      <c r="G47" s="40" t="s">
        <v>14</v>
      </c>
      <c r="H47" s="18" t="s">
        <v>12434</v>
      </c>
      <c r="I47" s="40" t="s">
        <v>299</v>
      </c>
      <c r="J47" s="44" t="s">
        <v>328</v>
      </c>
      <c r="K47" s="44" t="s">
        <v>329</v>
      </c>
      <c r="L47" s="40">
        <v>8400100976</v>
      </c>
      <c r="M47" s="40">
        <v>8400100930</v>
      </c>
    </row>
    <row r="48" spans="1:13" ht="15.6" x14ac:dyDescent="0.3">
      <c r="A48" s="40">
        <v>41</v>
      </c>
      <c r="B48" s="156" t="s">
        <v>330</v>
      </c>
      <c r="C48" s="41" t="s">
        <v>331</v>
      </c>
      <c r="D48" s="42" t="s">
        <v>12</v>
      </c>
      <c r="E48" s="43">
        <v>37023</v>
      </c>
      <c r="F48" s="43" t="s">
        <v>15</v>
      </c>
      <c r="G48" s="40" t="s">
        <v>14</v>
      </c>
      <c r="H48" s="18" t="s">
        <v>12434</v>
      </c>
      <c r="I48" s="40" t="s">
        <v>299</v>
      </c>
      <c r="J48" s="44" t="s">
        <v>332</v>
      </c>
      <c r="K48" s="44" t="s">
        <v>333</v>
      </c>
      <c r="L48" s="40">
        <v>8210375471</v>
      </c>
      <c r="M48" s="40">
        <v>8986588499</v>
      </c>
    </row>
    <row r="49" spans="1:13" ht="15.6" x14ac:dyDescent="0.3">
      <c r="A49" s="40">
        <v>42</v>
      </c>
      <c r="B49" s="156" t="s">
        <v>334</v>
      </c>
      <c r="C49" s="41" t="s">
        <v>335</v>
      </c>
      <c r="D49" s="42" t="s">
        <v>12</v>
      </c>
      <c r="E49" s="43">
        <v>37650</v>
      </c>
      <c r="F49" s="43" t="s">
        <v>15</v>
      </c>
      <c r="G49" s="40" t="s">
        <v>14</v>
      </c>
      <c r="H49" s="18" t="s">
        <v>12434</v>
      </c>
      <c r="I49" s="40" t="s">
        <v>299</v>
      </c>
      <c r="J49" s="44" t="s">
        <v>336</v>
      </c>
      <c r="K49" s="44" t="s">
        <v>337</v>
      </c>
      <c r="L49" s="40">
        <v>7395971094</v>
      </c>
      <c r="M49" s="40">
        <v>7395971091</v>
      </c>
    </row>
    <row r="50" spans="1:13" ht="15.6" x14ac:dyDescent="0.3">
      <c r="A50" s="40">
        <v>43</v>
      </c>
      <c r="B50" s="156" t="s">
        <v>338</v>
      </c>
      <c r="C50" s="41" t="s">
        <v>339</v>
      </c>
      <c r="D50" s="42" t="s">
        <v>13</v>
      </c>
      <c r="E50" s="43">
        <v>37158</v>
      </c>
      <c r="F50" s="43" t="s">
        <v>15</v>
      </c>
      <c r="G50" s="40" t="s">
        <v>14</v>
      </c>
      <c r="H50" s="18" t="s">
        <v>12434</v>
      </c>
      <c r="I50" s="40" t="s">
        <v>299</v>
      </c>
      <c r="J50" s="44" t="s">
        <v>340</v>
      </c>
      <c r="K50" s="44" t="s">
        <v>341</v>
      </c>
      <c r="L50" s="40">
        <v>7024499784</v>
      </c>
      <c r="M50" s="40">
        <v>8103179150</v>
      </c>
    </row>
    <row r="51" spans="1:13" ht="15.6" x14ac:dyDescent="0.3">
      <c r="A51" s="40">
        <v>44</v>
      </c>
      <c r="B51" s="156" t="s">
        <v>342</v>
      </c>
      <c r="C51" s="41" t="s">
        <v>343</v>
      </c>
      <c r="D51" s="42" t="s">
        <v>12</v>
      </c>
      <c r="E51" s="43">
        <v>37503</v>
      </c>
      <c r="F51" s="43" t="s">
        <v>15</v>
      </c>
      <c r="G51" s="40" t="s">
        <v>14</v>
      </c>
      <c r="H51" s="18" t="s">
        <v>12434</v>
      </c>
      <c r="I51" s="40" t="s">
        <v>299</v>
      </c>
      <c r="J51" s="44" t="s">
        <v>344</v>
      </c>
      <c r="K51" s="44" t="s">
        <v>345</v>
      </c>
      <c r="L51" s="40">
        <v>7338828286</v>
      </c>
      <c r="M51" s="40">
        <v>9940128285</v>
      </c>
    </row>
    <row r="52" spans="1:13" ht="15.6" x14ac:dyDescent="0.3">
      <c r="A52" s="40">
        <v>45</v>
      </c>
      <c r="B52" s="156" t="s">
        <v>346</v>
      </c>
      <c r="C52" s="41" t="s">
        <v>347</v>
      </c>
      <c r="D52" s="42" t="s">
        <v>12</v>
      </c>
      <c r="E52" s="43">
        <v>37268</v>
      </c>
      <c r="F52" s="43" t="s">
        <v>15</v>
      </c>
      <c r="G52" s="40" t="s">
        <v>14</v>
      </c>
      <c r="H52" s="18" t="s">
        <v>12434</v>
      </c>
      <c r="I52" s="40" t="s">
        <v>299</v>
      </c>
      <c r="J52" s="44" t="s">
        <v>348</v>
      </c>
      <c r="K52" s="44" t="s">
        <v>349</v>
      </c>
      <c r="L52" s="40">
        <v>9936767031</v>
      </c>
      <c r="M52" s="40">
        <v>9555160490</v>
      </c>
    </row>
    <row r="53" spans="1:13" ht="15.6" x14ac:dyDescent="0.3">
      <c r="A53" s="40">
        <v>46</v>
      </c>
      <c r="B53" s="156" t="s">
        <v>350</v>
      </c>
      <c r="C53" s="41" t="s">
        <v>351</v>
      </c>
      <c r="D53" s="42" t="s">
        <v>12</v>
      </c>
      <c r="E53" s="43">
        <v>37598</v>
      </c>
      <c r="F53" s="43" t="s">
        <v>15</v>
      </c>
      <c r="G53" s="40" t="s">
        <v>14</v>
      </c>
      <c r="H53" s="18" t="s">
        <v>12434</v>
      </c>
      <c r="I53" s="40" t="s">
        <v>299</v>
      </c>
      <c r="J53" s="44" t="s">
        <v>352</v>
      </c>
      <c r="K53" s="44" t="s">
        <v>353</v>
      </c>
      <c r="L53" s="40">
        <v>7550149124</v>
      </c>
      <c r="M53" s="40">
        <v>9840817821</v>
      </c>
    </row>
    <row r="54" spans="1:13" ht="15.6" x14ac:dyDescent="0.3">
      <c r="A54" s="40">
        <v>47</v>
      </c>
      <c r="B54" s="156" t="s">
        <v>354</v>
      </c>
      <c r="C54" s="41" t="s">
        <v>355</v>
      </c>
      <c r="D54" s="42" t="s">
        <v>13</v>
      </c>
      <c r="E54" s="43">
        <v>37783</v>
      </c>
      <c r="F54" s="43" t="s">
        <v>15</v>
      </c>
      <c r="G54" s="40" t="s">
        <v>14</v>
      </c>
      <c r="H54" s="18" t="s">
        <v>12434</v>
      </c>
      <c r="I54" s="40" t="s">
        <v>299</v>
      </c>
      <c r="J54" s="44" t="s">
        <v>356</v>
      </c>
      <c r="K54" s="44" t="s">
        <v>357</v>
      </c>
      <c r="L54" s="40">
        <v>9346901074</v>
      </c>
      <c r="M54" s="40">
        <v>9490613132</v>
      </c>
    </row>
    <row r="55" spans="1:13" ht="15.6" x14ac:dyDescent="0.3">
      <c r="A55" s="40">
        <v>48</v>
      </c>
      <c r="B55" s="156" t="s">
        <v>358</v>
      </c>
      <c r="C55" s="41" t="s">
        <v>359</v>
      </c>
      <c r="D55" s="42" t="s">
        <v>12</v>
      </c>
      <c r="E55" s="43">
        <v>37440</v>
      </c>
      <c r="F55" s="43" t="s">
        <v>15</v>
      </c>
      <c r="G55" s="40" t="s">
        <v>14</v>
      </c>
      <c r="H55" s="18" t="s">
        <v>12434</v>
      </c>
      <c r="I55" s="40" t="s">
        <v>299</v>
      </c>
      <c r="J55" s="44" t="s">
        <v>360</v>
      </c>
      <c r="K55" s="44" t="s">
        <v>361</v>
      </c>
      <c r="L55" s="40">
        <v>8722352290</v>
      </c>
      <c r="M55" s="40">
        <v>9380446687</v>
      </c>
    </row>
    <row r="56" spans="1:13" ht="15.6" x14ac:dyDescent="0.3">
      <c r="A56" s="40">
        <v>49</v>
      </c>
      <c r="B56" s="156" t="s">
        <v>362</v>
      </c>
      <c r="C56" s="41" t="s">
        <v>363</v>
      </c>
      <c r="D56" s="42" t="s">
        <v>12</v>
      </c>
      <c r="E56" s="43">
        <v>37247</v>
      </c>
      <c r="F56" s="43" t="s">
        <v>15</v>
      </c>
      <c r="G56" s="40" t="s">
        <v>14</v>
      </c>
      <c r="H56" s="18" t="s">
        <v>12434</v>
      </c>
      <c r="I56" s="40" t="s">
        <v>299</v>
      </c>
      <c r="J56" s="44" t="s">
        <v>364</v>
      </c>
      <c r="K56" s="44" t="s">
        <v>365</v>
      </c>
      <c r="L56" s="40">
        <v>6360200497</v>
      </c>
      <c r="M56" s="40">
        <v>7337712382</v>
      </c>
    </row>
    <row r="57" spans="1:13" ht="15.6" x14ac:dyDescent="0.3">
      <c r="A57" s="40">
        <v>50</v>
      </c>
      <c r="B57" s="156" t="s">
        <v>366</v>
      </c>
      <c r="C57" s="41" t="s">
        <v>367</v>
      </c>
      <c r="D57" s="42" t="s">
        <v>12</v>
      </c>
      <c r="E57" s="43">
        <v>37448</v>
      </c>
      <c r="F57" s="43" t="s">
        <v>15</v>
      </c>
      <c r="G57" s="40" t="s">
        <v>14</v>
      </c>
      <c r="H57" s="18" t="s">
        <v>12434</v>
      </c>
      <c r="I57" s="40" t="s">
        <v>299</v>
      </c>
      <c r="J57" s="44" t="s">
        <v>368</v>
      </c>
      <c r="K57" s="44" t="s">
        <v>369</v>
      </c>
      <c r="L57" s="40">
        <v>8220500641</v>
      </c>
      <c r="M57" s="40">
        <v>9778196699</v>
      </c>
    </row>
    <row r="58" spans="1:13" ht="15.6" x14ac:dyDescent="0.3">
      <c r="A58" s="40">
        <v>51</v>
      </c>
      <c r="B58" s="156" t="s">
        <v>370</v>
      </c>
      <c r="C58" s="41" t="s">
        <v>371</v>
      </c>
      <c r="D58" s="42" t="s">
        <v>12</v>
      </c>
      <c r="E58" s="43">
        <v>37685</v>
      </c>
      <c r="F58" s="43" t="s">
        <v>15</v>
      </c>
      <c r="G58" s="40" t="s">
        <v>14</v>
      </c>
      <c r="H58" s="18" t="s">
        <v>12434</v>
      </c>
      <c r="I58" s="40" t="s">
        <v>299</v>
      </c>
      <c r="J58" s="44" t="s">
        <v>372</v>
      </c>
      <c r="K58" s="44" t="s">
        <v>373</v>
      </c>
      <c r="L58" s="40">
        <v>7735988951</v>
      </c>
      <c r="M58" s="40">
        <v>7978923879</v>
      </c>
    </row>
    <row r="59" spans="1:13" ht="15.6" x14ac:dyDescent="0.3">
      <c r="A59" s="40">
        <v>52</v>
      </c>
      <c r="B59" s="156" t="s">
        <v>374</v>
      </c>
      <c r="C59" s="41" t="s">
        <v>375</v>
      </c>
      <c r="D59" s="42" t="s">
        <v>12</v>
      </c>
      <c r="E59" s="43">
        <v>36922</v>
      </c>
      <c r="F59" s="43" t="s">
        <v>15</v>
      </c>
      <c r="G59" s="40" t="s">
        <v>14</v>
      </c>
      <c r="H59" s="18" t="s">
        <v>12434</v>
      </c>
      <c r="I59" s="40" t="s">
        <v>299</v>
      </c>
      <c r="J59" s="44" t="s">
        <v>376</v>
      </c>
      <c r="K59" s="44" t="s">
        <v>377</v>
      </c>
      <c r="L59" s="40">
        <v>7524021448</v>
      </c>
      <c r="M59" s="40">
        <v>9415409586</v>
      </c>
    </row>
    <row r="60" spans="1:13" ht="15.6" x14ac:dyDescent="0.3">
      <c r="A60" s="40">
        <v>53</v>
      </c>
      <c r="B60" s="156" t="s">
        <v>378</v>
      </c>
      <c r="C60" s="41" t="s">
        <v>379</v>
      </c>
      <c r="D60" s="42" t="s">
        <v>12</v>
      </c>
      <c r="E60" s="43">
        <v>37595</v>
      </c>
      <c r="F60" s="43" t="s">
        <v>15</v>
      </c>
      <c r="G60" s="40" t="s">
        <v>14</v>
      </c>
      <c r="H60" s="18" t="s">
        <v>12434</v>
      </c>
      <c r="I60" s="40" t="s">
        <v>299</v>
      </c>
      <c r="J60" s="44" t="s">
        <v>380</v>
      </c>
      <c r="K60" s="44" t="s">
        <v>381</v>
      </c>
      <c r="L60" s="40">
        <v>8791492267</v>
      </c>
      <c r="M60" s="40">
        <v>9997346157</v>
      </c>
    </row>
    <row r="61" spans="1:13" ht="15.6" x14ac:dyDescent="0.3">
      <c r="A61" s="40">
        <v>54</v>
      </c>
      <c r="B61" s="156" t="s">
        <v>382</v>
      </c>
      <c r="C61" s="41" t="s">
        <v>383</v>
      </c>
      <c r="D61" s="42" t="s">
        <v>12</v>
      </c>
      <c r="E61" s="43">
        <v>37515</v>
      </c>
      <c r="F61" s="43" t="s">
        <v>15</v>
      </c>
      <c r="G61" s="40" t="s">
        <v>14</v>
      </c>
      <c r="H61" s="18" t="s">
        <v>12434</v>
      </c>
      <c r="I61" s="40" t="s">
        <v>299</v>
      </c>
      <c r="J61" s="44" t="s">
        <v>384</v>
      </c>
      <c r="K61" s="44" t="s">
        <v>385</v>
      </c>
      <c r="L61" s="40">
        <v>9821660749</v>
      </c>
      <c r="M61" s="40">
        <v>9810704570</v>
      </c>
    </row>
    <row r="62" spans="1:13" ht="15.6" x14ac:dyDescent="0.3">
      <c r="A62" s="40">
        <v>55</v>
      </c>
      <c r="B62" s="156" t="s">
        <v>386</v>
      </c>
      <c r="C62" s="41" t="s">
        <v>387</v>
      </c>
      <c r="D62" s="42" t="s">
        <v>12</v>
      </c>
      <c r="E62" s="43">
        <v>37402</v>
      </c>
      <c r="F62" s="43" t="s">
        <v>15</v>
      </c>
      <c r="G62" s="40" t="s">
        <v>14</v>
      </c>
      <c r="H62" s="18" t="s">
        <v>12434</v>
      </c>
      <c r="I62" s="40" t="s">
        <v>299</v>
      </c>
      <c r="J62" s="44" t="s">
        <v>388</v>
      </c>
      <c r="K62" s="44" t="s">
        <v>389</v>
      </c>
      <c r="L62" s="40">
        <v>9531635455</v>
      </c>
      <c r="M62" s="40">
        <v>8001321349</v>
      </c>
    </row>
    <row r="63" spans="1:13" ht="15.6" x14ac:dyDescent="0.3">
      <c r="A63" s="40">
        <v>56</v>
      </c>
      <c r="B63" s="156" t="s">
        <v>390</v>
      </c>
      <c r="C63" s="41" t="s">
        <v>391</v>
      </c>
      <c r="D63" s="42" t="s">
        <v>12</v>
      </c>
      <c r="E63" s="43">
        <v>37000</v>
      </c>
      <c r="F63" s="43" t="s">
        <v>15</v>
      </c>
      <c r="G63" s="40" t="s">
        <v>14</v>
      </c>
      <c r="H63" s="18" t="s">
        <v>12434</v>
      </c>
      <c r="I63" s="40" t="s">
        <v>299</v>
      </c>
      <c r="J63" s="44" t="s">
        <v>392</v>
      </c>
      <c r="K63" s="44" t="s">
        <v>393</v>
      </c>
      <c r="L63" s="40">
        <v>8858016598</v>
      </c>
      <c r="M63" s="40">
        <v>9935440610</v>
      </c>
    </row>
    <row r="64" spans="1:13" ht="15.6" x14ac:dyDescent="0.3">
      <c r="A64" s="40">
        <v>57</v>
      </c>
      <c r="B64" s="156" t="s">
        <v>394</v>
      </c>
      <c r="C64" s="41" t="s">
        <v>395</v>
      </c>
      <c r="D64" s="42" t="s">
        <v>12</v>
      </c>
      <c r="E64" s="43">
        <v>37742</v>
      </c>
      <c r="F64" s="43" t="s">
        <v>15</v>
      </c>
      <c r="G64" s="40" t="s">
        <v>14</v>
      </c>
      <c r="H64" s="18" t="s">
        <v>12434</v>
      </c>
      <c r="I64" s="40" t="s">
        <v>299</v>
      </c>
      <c r="J64" s="44" t="s">
        <v>396</v>
      </c>
      <c r="K64" s="44" t="s">
        <v>397</v>
      </c>
      <c r="L64" s="40">
        <v>8172094386</v>
      </c>
      <c r="M64" s="40">
        <v>8860258016</v>
      </c>
    </row>
    <row r="65" spans="1:13" ht="15.6" x14ac:dyDescent="0.3">
      <c r="A65" s="40">
        <v>58</v>
      </c>
      <c r="B65" s="156" t="s">
        <v>398</v>
      </c>
      <c r="C65" s="41" t="s">
        <v>399</v>
      </c>
      <c r="D65" s="42" t="s">
        <v>12</v>
      </c>
      <c r="E65" s="43">
        <v>37372</v>
      </c>
      <c r="F65" s="43" t="s">
        <v>15</v>
      </c>
      <c r="G65" s="40" t="s">
        <v>14</v>
      </c>
      <c r="H65" s="18" t="s">
        <v>12434</v>
      </c>
      <c r="I65" s="40" t="s">
        <v>299</v>
      </c>
      <c r="J65" s="44" t="s">
        <v>400</v>
      </c>
      <c r="K65" s="44" t="s">
        <v>401</v>
      </c>
      <c r="L65" s="40">
        <v>9182619558</v>
      </c>
      <c r="M65" s="40">
        <v>8639226267</v>
      </c>
    </row>
    <row r="66" spans="1:13" ht="15.6" x14ac:dyDescent="0.3">
      <c r="A66" s="40">
        <v>59</v>
      </c>
      <c r="B66" s="156" t="s">
        <v>402</v>
      </c>
      <c r="C66" s="41" t="s">
        <v>403</v>
      </c>
      <c r="D66" s="42" t="s">
        <v>12</v>
      </c>
      <c r="E66" s="43">
        <v>37622</v>
      </c>
      <c r="F66" s="43" t="s">
        <v>15</v>
      </c>
      <c r="G66" s="40" t="s">
        <v>14</v>
      </c>
      <c r="H66" s="18" t="s">
        <v>12434</v>
      </c>
      <c r="I66" s="40" t="s">
        <v>299</v>
      </c>
      <c r="J66" s="44" t="s">
        <v>404</v>
      </c>
      <c r="K66" s="44" t="s">
        <v>405</v>
      </c>
      <c r="L66" s="40">
        <v>8754732072</v>
      </c>
      <c r="M66" s="40">
        <v>9443016219</v>
      </c>
    </row>
    <row r="67" spans="1:13" ht="15.6" x14ac:dyDescent="0.3">
      <c r="A67" s="40">
        <v>60</v>
      </c>
      <c r="B67" s="156" t="s">
        <v>406</v>
      </c>
      <c r="C67" s="41" t="s">
        <v>407</v>
      </c>
      <c r="D67" s="42" t="s">
        <v>12</v>
      </c>
      <c r="E67" s="43">
        <v>37516</v>
      </c>
      <c r="F67" s="43" t="s">
        <v>15</v>
      </c>
      <c r="G67" s="40" t="s">
        <v>14</v>
      </c>
      <c r="H67" s="18" t="s">
        <v>12434</v>
      </c>
      <c r="I67" s="40" t="s">
        <v>299</v>
      </c>
      <c r="J67" s="44" t="s">
        <v>408</v>
      </c>
      <c r="K67" s="44" t="s">
        <v>409</v>
      </c>
      <c r="L67" s="40" t="s">
        <v>410</v>
      </c>
      <c r="M67" s="40">
        <v>9419145175</v>
      </c>
    </row>
    <row r="68" spans="1:13" ht="15.6" x14ac:dyDescent="0.3">
      <c r="A68" s="40">
        <v>61</v>
      </c>
      <c r="B68" s="156" t="s">
        <v>411</v>
      </c>
      <c r="C68" s="41" t="s">
        <v>412</v>
      </c>
      <c r="D68" s="42" t="s">
        <v>13</v>
      </c>
      <c r="E68" s="43">
        <v>37369</v>
      </c>
      <c r="F68" s="43" t="s">
        <v>15</v>
      </c>
      <c r="G68" s="40" t="s">
        <v>14</v>
      </c>
      <c r="H68" s="18" t="s">
        <v>12434</v>
      </c>
      <c r="I68" s="40" t="s">
        <v>299</v>
      </c>
      <c r="J68" s="44" t="s">
        <v>413</v>
      </c>
      <c r="K68" s="44" t="s">
        <v>414</v>
      </c>
      <c r="L68" s="40">
        <v>8103358593</v>
      </c>
      <c r="M68" s="40">
        <v>9425585471</v>
      </c>
    </row>
    <row r="69" spans="1:13" ht="15.6" x14ac:dyDescent="0.3">
      <c r="A69" s="40">
        <v>62</v>
      </c>
      <c r="B69" s="156" t="s">
        <v>415</v>
      </c>
      <c r="C69" s="41" t="s">
        <v>416</v>
      </c>
      <c r="D69" s="42" t="s">
        <v>12</v>
      </c>
      <c r="E69" s="43">
        <v>37623</v>
      </c>
      <c r="F69" s="43" t="s">
        <v>15</v>
      </c>
      <c r="G69" s="40" t="s">
        <v>14</v>
      </c>
      <c r="H69" s="18" t="s">
        <v>12434</v>
      </c>
      <c r="I69" s="40" t="s">
        <v>299</v>
      </c>
      <c r="J69" s="44" t="s">
        <v>417</v>
      </c>
      <c r="K69" s="44" t="s">
        <v>418</v>
      </c>
      <c r="L69" s="40">
        <v>7022615758</v>
      </c>
      <c r="M69" s="40">
        <v>9900676440</v>
      </c>
    </row>
    <row r="70" spans="1:13" ht="15.6" x14ac:dyDescent="0.3">
      <c r="A70" s="40">
        <v>63</v>
      </c>
      <c r="B70" s="156" t="s">
        <v>419</v>
      </c>
      <c r="C70" s="41" t="s">
        <v>420</v>
      </c>
      <c r="D70" s="42" t="s">
        <v>13</v>
      </c>
      <c r="E70" s="43">
        <v>37406</v>
      </c>
      <c r="F70" s="43" t="s">
        <v>15</v>
      </c>
      <c r="G70" s="40" t="s">
        <v>14</v>
      </c>
      <c r="H70" s="18" t="s">
        <v>12434</v>
      </c>
      <c r="I70" s="40" t="s">
        <v>299</v>
      </c>
      <c r="J70" s="44" t="s">
        <v>421</v>
      </c>
      <c r="K70" s="44" t="s">
        <v>422</v>
      </c>
      <c r="L70" s="40">
        <v>8141140040</v>
      </c>
      <c r="M70" s="40">
        <v>9879140040</v>
      </c>
    </row>
    <row r="71" spans="1:13" ht="15.6" x14ac:dyDescent="0.3">
      <c r="A71" s="40">
        <v>64</v>
      </c>
      <c r="B71" s="156" t="s">
        <v>423</v>
      </c>
      <c r="C71" s="41" t="s">
        <v>424</v>
      </c>
      <c r="D71" s="42" t="s">
        <v>12</v>
      </c>
      <c r="E71" s="43">
        <v>37550</v>
      </c>
      <c r="F71" s="43" t="s">
        <v>15</v>
      </c>
      <c r="G71" s="40" t="s">
        <v>14</v>
      </c>
      <c r="H71" s="18" t="s">
        <v>77</v>
      </c>
      <c r="I71" s="40" t="s">
        <v>38</v>
      </c>
      <c r="J71" s="44" t="s">
        <v>425</v>
      </c>
      <c r="K71" s="44" t="s">
        <v>426</v>
      </c>
      <c r="L71" s="40">
        <v>9551662002</v>
      </c>
      <c r="M71" s="40">
        <v>9442702002</v>
      </c>
    </row>
    <row r="72" spans="1:13" ht="15.6" x14ac:dyDescent="0.3">
      <c r="A72" s="40">
        <v>65</v>
      </c>
      <c r="B72" s="156" t="s">
        <v>427</v>
      </c>
      <c r="C72" s="41" t="s">
        <v>428</v>
      </c>
      <c r="D72" s="42" t="s">
        <v>12</v>
      </c>
      <c r="E72" s="43">
        <v>37502</v>
      </c>
      <c r="F72" s="43" t="s">
        <v>15</v>
      </c>
      <c r="G72" s="40" t="s">
        <v>14</v>
      </c>
      <c r="H72" s="18" t="s">
        <v>77</v>
      </c>
      <c r="I72" s="40" t="s">
        <v>38</v>
      </c>
      <c r="J72" s="44" t="s">
        <v>429</v>
      </c>
      <c r="K72" s="44" t="s">
        <v>430</v>
      </c>
      <c r="L72" s="40">
        <v>9642100003</v>
      </c>
      <c r="M72" s="40" t="s">
        <v>431</v>
      </c>
    </row>
    <row r="73" spans="1:13" ht="15.6" x14ac:dyDescent="0.3">
      <c r="A73" s="40">
        <v>66</v>
      </c>
      <c r="B73" s="156" t="s">
        <v>432</v>
      </c>
      <c r="C73" s="41" t="s">
        <v>433</v>
      </c>
      <c r="D73" s="42" t="s">
        <v>12</v>
      </c>
      <c r="E73" s="43">
        <v>37215</v>
      </c>
      <c r="F73" s="43" t="s">
        <v>15</v>
      </c>
      <c r="G73" s="40" t="s">
        <v>14</v>
      </c>
      <c r="H73" s="18" t="s">
        <v>77</v>
      </c>
      <c r="I73" s="40" t="s">
        <v>38</v>
      </c>
      <c r="J73" s="44" t="s">
        <v>434</v>
      </c>
      <c r="K73" s="44" t="s">
        <v>435</v>
      </c>
      <c r="L73" s="40">
        <v>9304270949</v>
      </c>
      <c r="M73" s="40">
        <v>9431401314</v>
      </c>
    </row>
    <row r="74" spans="1:13" ht="15.6" x14ac:dyDescent="0.3">
      <c r="A74" s="40">
        <v>67</v>
      </c>
      <c r="B74" s="156" t="s">
        <v>436</v>
      </c>
      <c r="C74" s="41" t="s">
        <v>437</v>
      </c>
      <c r="D74" s="42" t="s">
        <v>12</v>
      </c>
      <c r="E74" s="43">
        <v>37232</v>
      </c>
      <c r="F74" s="43" t="s">
        <v>15</v>
      </c>
      <c r="G74" s="40" t="s">
        <v>14</v>
      </c>
      <c r="H74" s="18" t="s">
        <v>77</v>
      </c>
      <c r="I74" s="40" t="s">
        <v>38</v>
      </c>
      <c r="J74" s="44" t="s">
        <v>438</v>
      </c>
      <c r="K74" s="44" t="s">
        <v>439</v>
      </c>
      <c r="L74" s="40">
        <v>9892784894</v>
      </c>
      <c r="M74" s="40">
        <v>9425730910</v>
      </c>
    </row>
    <row r="75" spans="1:13" ht="15.6" x14ac:dyDescent="0.3">
      <c r="A75" s="40">
        <v>68</v>
      </c>
      <c r="B75" s="156" t="s">
        <v>440</v>
      </c>
      <c r="C75" s="41" t="s">
        <v>441</v>
      </c>
      <c r="D75" s="42" t="s">
        <v>12</v>
      </c>
      <c r="E75" s="43">
        <v>37430</v>
      </c>
      <c r="F75" s="43" t="s">
        <v>15</v>
      </c>
      <c r="G75" s="40" t="s">
        <v>14</v>
      </c>
      <c r="H75" s="18" t="s">
        <v>77</v>
      </c>
      <c r="I75" s="40" t="s">
        <v>38</v>
      </c>
      <c r="J75" s="44" t="s">
        <v>442</v>
      </c>
      <c r="K75" s="44" t="s">
        <v>443</v>
      </c>
      <c r="L75" s="40">
        <v>8178812482</v>
      </c>
      <c r="M75" s="40">
        <v>9871884337</v>
      </c>
    </row>
    <row r="76" spans="1:13" ht="15.6" x14ac:dyDescent="0.3">
      <c r="A76" s="40">
        <v>69</v>
      </c>
      <c r="B76" s="156" t="s">
        <v>444</v>
      </c>
      <c r="C76" s="41" t="s">
        <v>445</v>
      </c>
      <c r="D76" s="42" t="s">
        <v>13</v>
      </c>
      <c r="E76" s="43">
        <v>37652</v>
      </c>
      <c r="F76" s="43" t="s">
        <v>15</v>
      </c>
      <c r="G76" s="40" t="s">
        <v>14</v>
      </c>
      <c r="H76" s="18" t="s">
        <v>77</v>
      </c>
      <c r="I76" s="40" t="s">
        <v>38</v>
      </c>
      <c r="J76" s="44" t="s">
        <v>446</v>
      </c>
      <c r="K76" s="44" t="s">
        <v>447</v>
      </c>
      <c r="L76" s="40">
        <v>9789973493</v>
      </c>
      <c r="M76" s="40">
        <v>9913046850</v>
      </c>
    </row>
    <row r="77" spans="1:13" ht="15.6" x14ac:dyDescent="0.3">
      <c r="A77" s="40">
        <v>70</v>
      </c>
      <c r="B77" s="156" t="s">
        <v>448</v>
      </c>
      <c r="C77" s="41" t="s">
        <v>449</v>
      </c>
      <c r="D77" s="42" t="s">
        <v>12</v>
      </c>
      <c r="E77" s="43">
        <v>37303</v>
      </c>
      <c r="F77" s="43" t="s">
        <v>15</v>
      </c>
      <c r="G77" s="40" t="s">
        <v>14</v>
      </c>
      <c r="H77" s="18" t="s">
        <v>77</v>
      </c>
      <c r="I77" s="40" t="s">
        <v>38</v>
      </c>
      <c r="J77" s="44" t="s">
        <v>450</v>
      </c>
      <c r="K77" s="44" t="s">
        <v>451</v>
      </c>
      <c r="L77" s="40">
        <v>8264742922</v>
      </c>
      <c r="M77" s="40">
        <v>9915411971</v>
      </c>
    </row>
    <row r="78" spans="1:13" ht="15.6" x14ac:dyDescent="0.3">
      <c r="A78" s="40">
        <v>71</v>
      </c>
      <c r="B78" s="156" t="s">
        <v>452</v>
      </c>
      <c r="C78" s="41" t="s">
        <v>453</v>
      </c>
      <c r="D78" s="42" t="s">
        <v>13</v>
      </c>
      <c r="E78" s="43">
        <v>36991</v>
      </c>
      <c r="F78" s="43" t="s">
        <v>15</v>
      </c>
      <c r="G78" s="40" t="s">
        <v>14</v>
      </c>
      <c r="H78" s="18" t="s">
        <v>77</v>
      </c>
      <c r="I78" s="40" t="s">
        <v>38</v>
      </c>
      <c r="J78" s="44" t="s">
        <v>454</v>
      </c>
      <c r="K78" s="44" t="s">
        <v>455</v>
      </c>
      <c r="L78" s="40">
        <v>7905520856</v>
      </c>
      <c r="M78" s="40">
        <v>7897849372</v>
      </c>
    </row>
    <row r="79" spans="1:13" ht="15.6" x14ac:dyDescent="0.3">
      <c r="A79" s="40">
        <v>72</v>
      </c>
      <c r="B79" s="156" t="s">
        <v>456</v>
      </c>
      <c r="C79" s="41" t="s">
        <v>457</v>
      </c>
      <c r="D79" s="42" t="s">
        <v>12</v>
      </c>
      <c r="E79" s="43">
        <v>36895</v>
      </c>
      <c r="F79" s="43" t="s">
        <v>15</v>
      </c>
      <c r="G79" s="40" t="s">
        <v>14</v>
      </c>
      <c r="H79" s="18" t="s">
        <v>77</v>
      </c>
      <c r="I79" s="40" t="s">
        <v>38</v>
      </c>
      <c r="J79" s="44" t="s">
        <v>458</v>
      </c>
      <c r="K79" s="44" t="s">
        <v>459</v>
      </c>
      <c r="L79" s="40">
        <v>9993196545</v>
      </c>
      <c r="M79" s="40">
        <v>7999866381</v>
      </c>
    </row>
    <row r="80" spans="1:13" ht="15.6" x14ac:dyDescent="0.3">
      <c r="A80" s="40">
        <v>73</v>
      </c>
      <c r="B80" s="156" t="s">
        <v>460</v>
      </c>
      <c r="C80" s="41" t="s">
        <v>461</v>
      </c>
      <c r="D80" s="42" t="s">
        <v>12</v>
      </c>
      <c r="E80" s="43">
        <v>37514</v>
      </c>
      <c r="F80" s="43" t="s">
        <v>15</v>
      </c>
      <c r="G80" s="40" t="s">
        <v>14</v>
      </c>
      <c r="H80" s="18" t="s">
        <v>77</v>
      </c>
      <c r="I80" s="40" t="s">
        <v>38</v>
      </c>
      <c r="J80" s="44" t="s">
        <v>462</v>
      </c>
      <c r="K80" s="44" t="s">
        <v>463</v>
      </c>
      <c r="L80" s="40">
        <v>9553772241</v>
      </c>
      <c r="M80" s="40">
        <v>9963550079</v>
      </c>
    </row>
    <row r="81" spans="1:13" ht="15.6" x14ac:dyDescent="0.3">
      <c r="A81" s="40">
        <v>74</v>
      </c>
      <c r="B81" s="156" t="s">
        <v>464</v>
      </c>
      <c r="C81" s="41" t="s">
        <v>465</v>
      </c>
      <c r="D81" s="42" t="s">
        <v>12</v>
      </c>
      <c r="E81" s="43">
        <v>37054</v>
      </c>
      <c r="F81" s="43" t="s">
        <v>15</v>
      </c>
      <c r="G81" s="40" t="s">
        <v>14</v>
      </c>
      <c r="H81" s="18" t="s">
        <v>77</v>
      </c>
      <c r="I81" s="40" t="s">
        <v>38</v>
      </c>
      <c r="J81" s="44" t="s">
        <v>466</v>
      </c>
      <c r="K81" s="44" t="s">
        <v>467</v>
      </c>
      <c r="L81" s="40">
        <v>7904909279</v>
      </c>
      <c r="M81" s="40">
        <v>9940689771</v>
      </c>
    </row>
    <row r="82" spans="1:13" ht="15.6" x14ac:dyDescent="0.3">
      <c r="A82" s="40">
        <v>75</v>
      </c>
      <c r="B82" s="156" t="s">
        <v>468</v>
      </c>
      <c r="C82" s="41" t="s">
        <v>469</v>
      </c>
      <c r="D82" s="42" t="s">
        <v>12</v>
      </c>
      <c r="E82" s="43">
        <v>37286</v>
      </c>
      <c r="F82" s="43" t="s">
        <v>15</v>
      </c>
      <c r="G82" s="40" t="s">
        <v>14</v>
      </c>
      <c r="H82" s="18" t="s">
        <v>77</v>
      </c>
      <c r="I82" s="40" t="s">
        <v>38</v>
      </c>
      <c r="J82" s="44" t="s">
        <v>470</v>
      </c>
      <c r="K82" s="44" t="s">
        <v>471</v>
      </c>
      <c r="L82" s="40">
        <v>8725868071</v>
      </c>
      <c r="M82" s="40">
        <v>7200327894</v>
      </c>
    </row>
    <row r="83" spans="1:13" ht="15.6" x14ac:dyDescent="0.3">
      <c r="A83" s="40">
        <v>76</v>
      </c>
      <c r="B83" s="156" t="s">
        <v>472</v>
      </c>
      <c r="C83" s="41" t="s">
        <v>473</v>
      </c>
      <c r="D83" s="42" t="s">
        <v>12</v>
      </c>
      <c r="E83" s="43">
        <v>37771</v>
      </c>
      <c r="F83" s="43" t="s">
        <v>15</v>
      </c>
      <c r="G83" s="40" t="s">
        <v>14</v>
      </c>
      <c r="H83" s="18" t="s">
        <v>77</v>
      </c>
      <c r="I83" s="40" t="s">
        <v>38</v>
      </c>
      <c r="J83" s="44" t="s">
        <v>474</v>
      </c>
      <c r="K83" s="44" t="s">
        <v>475</v>
      </c>
      <c r="L83" s="40">
        <v>7010654550</v>
      </c>
      <c r="M83" s="40">
        <v>9443626261</v>
      </c>
    </row>
    <row r="84" spans="1:13" ht="15.6" x14ac:dyDescent="0.3">
      <c r="A84" s="40">
        <v>77</v>
      </c>
      <c r="B84" s="156" t="s">
        <v>476</v>
      </c>
      <c r="C84" s="41" t="s">
        <v>477</v>
      </c>
      <c r="D84" s="42" t="s">
        <v>12</v>
      </c>
      <c r="E84" s="43">
        <v>37456</v>
      </c>
      <c r="F84" s="43" t="s">
        <v>15</v>
      </c>
      <c r="G84" s="40" t="s">
        <v>14</v>
      </c>
      <c r="H84" s="18" t="s">
        <v>77</v>
      </c>
      <c r="I84" s="40" t="s">
        <v>38</v>
      </c>
      <c r="J84" s="44" t="s">
        <v>478</v>
      </c>
      <c r="K84" s="44" t="s">
        <v>479</v>
      </c>
      <c r="L84" s="40">
        <v>9476542290</v>
      </c>
      <c r="M84" s="40">
        <v>8638581503</v>
      </c>
    </row>
    <row r="85" spans="1:13" ht="15.6" x14ac:dyDescent="0.3">
      <c r="A85" s="40">
        <v>78</v>
      </c>
      <c r="B85" s="156" t="s">
        <v>480</v>
      </c>
      <c r="C85" s="41" t="s">
        <v>481</v>
      </c>
      <c r="D85" s="42" t="s">
        <v>12</v>
      </c>
      <c r="E85" s="43">
        <v>37264</v>
      </c>
      <c r="F85" s="43" t="s">
        <v>15</v>
      </c>
      <c r="G85" s="40" t="s">
        <v>14</v>
      </c>
      <c r="H85" s="18" t="s">
        <v>77</v>
      </c>
      <c r="I85" s="40" t="s">
        <v>38</v>
      </c>
      <c r="J85" s="44" t="s">
        <v>482</v>
      </c>
      <c r="K85" s="44" t="s">
        <v>483</v>
      </c>
      <c r="L85" s="40">
        <v>9979892154</v>
      </c>
      <c r="M85" s="40">
        <v>9825072154</v>
      </c>
    </row>
    <row r="86" spans="1:13" ht="15.6" x14ac:dyDescent="0.3">
      <c r="A86" s="40">
        <v>79</v>
      </c>
      <c r="B86" s="156" t="s">
        <v>484</v>
      </c>
      <c r="C86" s="41" t="s">
        <v>485</v>
      </c>
      <c r="D86" s="42" t="s">
        <v>12</v>
      </c>
      <c r="E86" s="43">
        <v>36998</v>
      </c>
      <c r="F86" s="43" t="s">
        <v>15</v>
      </c>
      <c r="G86" s="40" t="s">
        <v>14</v>
      </c>
      <c r="H86" s="18" t="s">
        <v>77</v>
      </c>
      <c r="I86" s="40" t="s">
        <v>38</v>
      </c>
      <c r="J86" s="44" t="s">
        <v>486</v>
      </c>
      <c r="K86" s="44" t="s">
        <v>487</v>
      </c>
      <c r="L86" s="40">
        <v>7067855564</v>
      </c>
      <c r="M86" s="40">
        <v>6307716469</v>
      </c>
    </row>
    <row r="87" spans="1:13" ht="15.6" x14ac:dyDescent="0.3">
      <c r="A87" s="40">
        <v>80</v>
      </c>
      <c r="B87" s="156" t="s">
        <v>488</v>
      </c>
      <c r="C87" s="41" t="s">
        <v>489</v>
      </c>
      <c r="D87" s="42" t="s">
        <v>13</v>
      </c>
      <c r="E87" s="43">
        <v>37199</v>
      </c>
      <c r="F87" s="43" t="s">
        <v>15</v>
      </c>
      <c r="G87" s="40" t="s">
        <v>14</v>
      </c>
      <c r="H87" s="18" t="s">
        <v>77</v>
      </c>
      <c r="I87" s="40" t="s">
        <v>38</v>
      </c>
      <c r="J87" s="44" t="s">
        <v>490</v>
      </c>
      <c r="K87" s="44" t="s">
        <v>491</v>
      </c>
      <c r="L87" s="40">
        <v>7847946606</v>
      </c>
      <c r="M87" s="40">
        <v>8280104046</v>
      </c>
    </row>
    <row r="88" spans="1:13" ht="15.6" x14ac:dyDescent="0.3">
      <c r="A88" s="40">
        <v>81</v>
      </c>
      <c r="B88" s="156" t="s">
        <v>492</v>
      </c>
      <c r="C88" s="41" t="s">
        <v>493</v>
      </c>
      <c r="D88" s="42" t="s">
        <v>13</v>
      </c>
      <c r="E88" s="43">
        <v>37638</v>
      </c>
      <c r="F88" s="43" t="s">
        <v>15</v>
      </c>
      <c r="G88" s="40" t="s">
        <v>14</v>
      </c>
      <c r="H88" s="18" t="s">
        <v>77</v>
      </c>
      <c r="I88" s="40" t="s">
        <v>38</v>
      </c>
      <c r="J88" s="44" t="s">
        <v>494</v>
      </c>
      <c r="K88" s="44" t="s">
        <v>495</v>
      </c>
      <c r="L88" s="40">
        <v>7992374353</v>
      </c>
      <c r="M88" s="40">
        <v>6204301011</v>
      </c>
    </row>
    <row r="89" spans="1:13" ht="15.6" x14ac:dyDescent="0.3">
      <c r="A89" s="40">
        <v>82</v>
      </c>
      <c r="B89" s="156" t="s">
        <v>496</v>
      </c>
      <c r="C89" s="41" t="s">
        <v>497</v>
      </c>
      <c r="D89" s="42" t="s">
        <v>12</v>
      </c>
      <c r="E89" s="43">
        <v>38183</v>
      </c>
      <c r="F89" s="43" t="s">
        <v>15</v>
      </c>
      <c r="G89" s="40" t="s">
        <v>14</v>
      </c>
      <c r="H89" s="18" t="s">
        <v>77</v>
      </c>
      <c r="I89" s="40" t="s">
        <v>38</v>
      </c>
      <c r="J89" s="44" t="s">
        <v>498</v>
      </c>
      <c r="K89" s="44" t="s">
        <v>499</v>
      </c>
      <c r="L89" s="40">
        <v>9336063170</v>
      </c>
      <c r="M89" s="40">
        <v>9450486405</v>
      </c>
    </row>
    <row r="90" spans="1:13" ht="15.6" x14ac:dyDescent="0.3">
      <c r="A90" s="40">
        <v>83</v>
      </c>
      <c r="B90" s="156" t="s">
        <v>500</v>
      </c>
      <c r="C90" s="41" t="s">
        <v>501</v>
      </c>
      <c r="D90" s="42" t="s">
        <v>12</v>
      </c>
      <c r="E90" s="43">
        <v>37588</v>
      </c>
      <c r="F90" s="43" t="s">
        <v>15</v>
      </c>
      <c r="G90" s="40" t="s">
        <v>14</v>
      </c>
      <c r="H90" s="18" t="s">
        <v>77</v>
      </c>
      <c r="I90" s="40" t="s">
        <v>38</v>
      </c>
      <c r="J90" s="44" t="s">
        <v>502</v>
      </c>
      <c r="K90" s="44" t="s">
        <v>503</v>
      </c>
      <c r="L90" s="40">
        <v>7807916580</v>
      </c>
      <c r="M90" s="40">
        <v>9418126810</v>
      </c>
    </row>
    <row r="91" spans="1:13" ht="15.6" x14ac:dyDescent="0.3">
      <c r="A91" s="40">
        <v>84</v>
      </c>
      <c r="B91" s="156" t="s">
        <v>504</v>
      </c>
      <c r="C91" s="41" t="s">
        <v>505</v>
      </c>
      <c r="D91" s="42" t="s">
        <v>12</v>
      </c>
      <c r="E91" s="43">
        <v>36998</v>
      </c>
      <c r="F91" s="43" t="s">
        <v>15</v>
      </c>
      <c r="G91" s="40" t="s">
        <v>14</v>
      </c>
      <c r="H91" s="18" t="s">
        <v>77</v>
      </c>
      <c r="I91" s="40" t="s">
        <v>38</v>
      </c>
      <c r="J91" s="44" t="s">
        <v>506</v>
      </c>
      <c r="K91" s="44" t="s">
        <v>507</v>
      </c>
      <c r="L91" s="40">
        <v>9792841913</v>
      </c>
      <c r="M91" s="40">
        <v>8884806333</v>
      </c>
    </row>
    <row r="92" spans="1:13" ht="15.6" x14ac:dyDescent="0.3">
      <c r="A92" s="40">
        <v>85</v>
      </c>
      <c r="B92" s="156" t="s">
        <v>508</v>
      </c>
      <c r="C92" s="41" t="s">
        <v>509</v>
      </c>
      <c r="D92" s="42" t="s">
        <v>13</v>
      </c>
      <c r="E92" s="43">
        <v>37063</v>
      </c>
      <c r="F92" s="43" t="s">
        <v>15</v>
      </c>
      <c r="G92" s="40" t="s">
        <v>14</v>
      </c>
      <c r="H92" s="18" t="s">
        <v>77</v>
      </c>
      <c r="I92" s="40" t="s">
        <v>38</v>
      </c>
      <c r="J92" s="44" t="s">
        <v>510</v>
      </c>
      <c r="K92" s="44" t="s">
        <v>511</v>
      </c>
      <c r="L92" s="40">
        <v>9655924091</v>
      </c>
      <c r="M92" s="40">
        <v>9943560592</v>
      </c>
    </row>
    <row r="93" spans="1:13" ht="15.6" x14ac:dyDescent="0.3">
      <c r="A93" s="40">
        <v>86</v>
      </c>
      <c r="B93" s="156" t="s">
        <v>512</v>
      </c>
      <c r="C93" s="41" t="s">
        <v>513</v>
      </c>
      <c r="D93" s="42" t="s">
        <v>12</v>
      </c>
      <c r="E93" s="43">
        <v>37653</v>
      </c>
      <c r="F93" s="43" t="s">
        <v>15</v>
      </c>
      <c r="G93" s="40" t="s">
        <v>14</v>
      </c>
      <c r="H93" s="18" t="s">
        <v>77</v>
      </c>
      <c r="I93" s="40" t="s">
        <v>38</v>
      </c>
      <c r="J93" s="44" t="s">
        <v>514</v>
      </c>
      <c r="K93" s="44" t="s">
        <v>515</v>
      </c>
      <c r="L93" s="40">
        <v>9451533655</v>
      </c>
      <c r="M93" s="40">
        <v>8318221313</v>
      </c>
    </row>
    <row r="94" spans="1:13" ht="15.6" x14ac:dyDescent="0.3">
      <c r="A94" s="40">
        <v>87</v>
      </c>
      <c r="B94" s="156" t="s">
        <v>516</v>
      </c>
      <c r="C94" s="41" t="s">
        <v>517</v>
      </c>
      <c r="D94" s="42" t="s">
        <v>12</v>
      </c>
      <c r="E94" s="43">
        <v>37511</v>
      </c>
      <c r="F94" s="43" t="s">
        <v>15</v>
      </c>
      <c r="G94" s="40" t="s">
        <v>14</v>
      </c>
      <c r="H94" s="18" t="s">
        <v>77</v>
      </c>
      <c r="I94" s="40" t="s">
        <v>38</v>
      </c>
      <c r="J94" s="44" t="s">
        <v>518</v>
      </c>
      <c r="K94" s="44" t="s">
        <v>519</v>
      </c>
      <c r="L94" s="40">
        <v>9648077773</v>
      </c>
      <c r="M94" s="40">
        <v>9335062088</v>
      </c>
    </row>
    <row r="95" spans="1:13" ht="15.6" x14ac:dyDescent="0.3">
      <c r="A95" s="40">
        <v>88</v>
      </c>
      <c r="B95" s="156" t="s">
        <v>520</v>
      </c>
      <c r="C95" s="41" t="s">
        <v>521</v>
      </c>
      <c r="D95" s="42" t="s">
        <v>12</v>
      </c>
      <c r="E95" s="43">
        <v>37357</v>
      </c>
      <c r="F95" s="43" t="s">
        <v>15</v>
      </c>
      <c r="G95" s="40" t="s">
        <v>14</v>
      </c>
      <c r="H95" s="18" t="s">
        <v>77</v>
      </c>
      <c r="I95" s="40" t="s">
        <v>38</v>
      </c>
      <c r="J95" s="44" t="s">
        <v>522</v>
      </c>
      <c r="K95" s="44" t="s">
        <v>523</v>
      </c>
      <c r="L95" s="40">
        <v>8278608141</v>
      </c>
      <c r="M95" s="40">
        <v>9414317989</v>
      </c>
    </row>
    <row r="96" spans="1:13" ht="15.6" x14ac:dyDescent="0.3">
      <c r="A96" s="40">
        <v>89</v>
      </c>
      <c r="B96" s="156" t="s">
        <v>524</v>
      </c>
      <c r="C96" s="41" t="s">
        <v>525</v>
      </c>
      <c r="D96" s="42" t="s">
        <v>12</v>
      </c>
      <c r="E96" s="43">
        <v>37356</v>
      </c>
      <c r="F96" s="43" t="s">
        <v>15</v>
      </c>
      <c r="G96" s="40" t="s">
        <v>14</v>
      </c>
      <c r="H96" s="18" t="s">
        <v>77</v>
      </c>
      <c r="I96" s="40" t="s">
        <v>38</v>
      </c>
      <c r="J96" s="44" t="s">
        <v>526</v>
      </c>
      <c r="K96" s="44" t="s">
        <v>527</v>
      </c>
      <c r="L96" s="40">
        <v>8097889746</v>
      </c>
      <c r="M96" s="40">
        <v>9969597305</v>
      </c>
    </row>
    <row r="97" spans="1:13" ht="15.6" x14ac:dyDescent="0.3">
      <c r="A97" s="40">
        <v>90</v>
      </c>
      <c r="B97" s="156" t="s">
        <v>528</v>
      </c>
      <c r="C97" s="41" t="s">
        <v>529</v>
      </c>
      <c r="D97" s="42" t="s">
        <v>12</v>
      </c>
      <c r="E97" s="43">
        <v>37779</v>
      </c>
      <c r="F97" s="43" t="s">
        <v>15</v>
      </c>
      <c r="G97" s="40" t="s">
        <v>14</v>
      </c>
      <c r="H97" s="18" t="s">
        <v>77</v>
      </c>
      <c r="I97" s="40" t="s">
        <v>38</v>
      </c>
      <c r="J97" s="44" t="s">
        <v>530</v>
      </c>
      <c r="K97" s="44" t="s">
        <v>531</v>
      </c>
      <c r="L97" s="40">
        <v>9872893024</v>
      </c>
      <c r="M97" s="40">
        <v>9015252044</v>
      </c>
    </row>
    <row r="98" spans="1:13" ht="15.6" x14ac:dyDescent="0.3">
      <c r="A98" s="40">
        <v>91</v>
      </c>
      <c r="B98" s="156" t="s">
        <v>532</v>
      </c>
      <c r="C98" s="41" t="s">
        <v>533</v>
      </c>
      <c r="D98" s="42" t="s">
        <v>12</v>
      </c>
      <c r="E98" s="43">
        <v>37328</v>
      </c>
      <c r="F98" s="43" t="s">
        <v>15</v>
      </c>
      <c r="G98" s="40" t="s">
        <v>14</v>
      </c>
      <c r="H98" s="18" t="s">
        <v>77</v>
      </c>
      <c r="I98" s="40" t="s">
        <v>38</v>
      </c>
      <c r="J98" s="44" t="s">
        <v>534</v>
      </c>
      <c r="K98" s="44" t="s">
        <v>535</v>
      </c>
      <c r="L98" s="40">
        <v>9911323621</v>
      </c>
      <c r="M98" s="40">
        <v>8882796003</v>
      </c>
    </row>
    <row r="99" spans="1:13" ht="15.6" x14ac:dyDescent="0.3">
      <c r="A99" s="40">
        <v>92</v>
      </c>
      <c r="B99" s="156" t="s">
        <v>536</v>
      </c>
      <c r="C99" s="41" t="s">
        <v>537</v>
      </c>
      <c r="D99" s="42" t="s">
        <v>12</v>
      </c>
      <c r="E99" s="43">
        <v>37305</v>
      </c>
      <c r="F99" s="43" t="s">
        <v>15</v>
      </c>
      <c r="G99" s="40" t="s">
        <v>14</v>
      </c>
      <c r="H99" s="18" t="s">
        <v>77</v>
      </c>
      <c r="I99" s="40" t="s">
        <v>38</v>
      </c>
      <c r="J99" s="44" t="s">
        <v>538</v>
      </c>
      <c r="K99" s="44" t="s">
        <v>539</v>
      </c>
      <c r="L99" s="40">
        <v>9693952247</v>
      </c>
      <c r="M99" s="40">
        <v>8210542737</v>
      </c>
    </row>
    <row r="100" spans="1:13" ht="15.6" x14ac:dyDescent="0.3">
      <c r="A100" s="40">
        <v>93</v>
      </c>
      <c r="B100" s="156" t="s">
        <v>540</v>
      </c>
      <c r="C100" s="41" t="s">
        <v>541</v>
      </c>
      <c r="D100" s="42" t="s">
        <v>12</v>
      </c>
      <c r="E100" s="43">
        <v>37498</v>
      </c>
      <c r="F100" s="43" t="s">
        <v>15</v>
      </c>
      <c r="G100" s="40" t="s">
        <v>14</v>
      </c>
      <c r="H100" s="18" t="s">
        <v>77</v>
      </c>
      <c r="I100" s="40" t="s">
        <v>38</v>
      </c>
      <c r="J100" s="44" t="s">
        <v>542</v>
      </c>
      <c r="K100" s="44" t="s">
        <v>543</v>
      </c>
      <c r="L100" s="40">
        <v>7093278358</v>
      </c>
      <c r="M100" s="40">
        <v>9848532189</v>
      </c>
    </row>
    <row r="101" spans="1:13" ht="15.6" x14ac:dyDescent="0.3">
      <c r="A101" s="40">
        <v>94</v>
      </c>
      <c r="B101" s="156" t="s">
        <v>544</v>
      </c>
      <c r="C101" s="41" t="s">
        <v>545</v>
      </c>
      <c r="D101" s="42" t="s">
        <v>12</v>
      </c>
      <c r="E101" s="43">
        <v>37518</v>
      </c>
      <c r="F101" s="43" t="s">
        <v>15</v>
      </c>
      <c r="G101" s="40" t="s">
        <v>14</v>
      </c>
      <c r="H101" s="18" t="s">
        <v>77</v>
      </c>
      <c r="I101" s="40" t="s">
        <v>38</v>
      </c>
      <c r="J101" s="44" t="s">
        <v>546</v>
      </c>
      <c r="K101" s="44" t="s">
        <v>547</v>
      </c>
      <c r="L101" s="40">
        <v>7380477004</v>
      </c>
      <c r="M101" s="40">
        <v>9079800458</v>
      </c>
    </row>
    <row r="102" spans="1:13" ht="15.6" x14ac:dyDescent="0.3">
      <c r="A102" s="40">
        <v>95</v>
      </c>
      <c r="B102" s="156" t="s">
        <v>548</v>
      </c>
      <c r="C102" s="41" t="s">
        <v>549</v>
      </c>
      <c r="D102" s="42" t="s">
        <v>12</v>
      </c>
      <c r="E102" s="43">
        <v>37253</v>
      </c>
      <c r="F102" s="43" t="s">
        <v>15</v>
      </c>
      <c r="G102" s="40" t="s">
        <v>14</v>
      </c>
      <c r="H102" s="18" t="s">
        <v>78</v>
      </c>
      <c r="I102" s="40" t="s">
        <v>39</v>
      </c>
      <c r="J102" s="44" t="s">
        <v>550</v>
      </c>
      <c r="K102" s="44" t="s">
        <v>551</v>
      </c>
      <c r="L102" s="40">
        <v>9582788513</v>
      </c>
      <c r="M102" s="40">
        <v>9650995010</v>
      </c>
    </row>
    <row r="103" spans="1:13" ht="15.6" x14ac:dyDescent="0.3">
      <c r="A103" s="40">
        <v>96</v>
      </c>
      <c r="B103" s="156" t="s">
        <v>552</v>
      </c>
      <c r="C103" s="41" t="s">
        <v>553</v>
      </c>
      <c r="D103" s="42" t="s">
        <v>12</v>
      </c>
      <c r="E103" s="43">
        <v>37715</v>
      </c>
      <c r="F103" s="43" t="s">
        <v>15</v>
      </c>
      <c r="G103" s="40" t="s">
        <v>14</v>
      </c>
      <c r="H103" s="18" t="s">
        <v>78</v>
      </c>
      <c r="I103" s="40" t="s">
        <v>39</v>
      </c>
      <c r="J103" s="44" t="s">
        <v>554</v>
      </c>
      <c r="K103" s="44" t="s">
        <v>555</v>
      </c>
      <c r="L103" s="40">
        <v>8184861888</v>
      </c>
      <c r="M103" s="40">
        <v>9849697118</v>
      </c>
    </row>
    <row r="104" spans="1:13" ht="15.6" x14ac:dyDescent="0.3">
      <c r="A104" s="40">
        <v>97</v>
      </c>
      <c r="B104" s="156" t="s">
        <v>556</v>
      </c>
      <c r="C104" s="41" t="s">
        <v>557</v>
      </c>
      <c r="D104" s="42" t="s">
        <v>12</v>
      </c>
      <c r="E104" s="43">
        <v>37441</v>
      </c>
      <c r="F104" s="43" t="s">
        <v>15</v>
      </c>
      <c r="G104" s="40" t="s">
        <v>14</v>
      </c>
      <c r="H104" s="18" t="s">
        <v>78</v>
      </c>
      <c r="I104" s="40" t="s">
        <v>39</v>
      </c>
      <c r="J104" s="44" t="s">
        <v>558</v>
      </c>
      <c r="K104" s="44" t="s">
        <v>559</v>
      </c>
      <c r="L104" s="40">
        <v>9999459835</v>
      </c>
      <c r="M104" s="40">
        <v>9899185555</v>
      </c>
    </row>
    <row r="105" spans="1:13" ht="15.6" x14ac:dyDescent="0.3">
      <c r="A105" s="40">
        <v>98</v>
      </c>
      <c r="B105" s="156" t="s">
        <v>560</v>
      </c>
      <c r="C105" s="41" t="s">
        <v>561</v>
      </c>
      <c r="D105" s="42" t="s">
        <v>13</v>
      </c>
      <c r="E105" s="43">
        <v>37558</v>
      </c>
      <c r="F105" s="43" t="s">
        <v>15</v>
      </c>
      <c r="G105" s="40" t="s">
        <v>14</v>
      </c>
      <c r="H105" s="18" t="s">
        <v>78</v>
      </c>
      <c r="I105" s="40" t="s">
        <v>39</v>
      </c>
      <c r="J105" s="44" t="s">
        <v>562</v>
      </c>
      <c r="K105" s="44" t="s">
        <v>563</v>
      </c>
      <c r="L105" s="40">
        <v>9345723295</v>
      </c>
      <c r="M105" s="40">
        <v>9752099008</v>
      </c>
    </row>
    <row r="106" spans="1:13" ht="15.6" x14ac:dyDescent="0.3">
      <c r="A106" s="40">
        <v>99</v>
      </c>
      <c r="B106" s="156" t="s">
        <v>564</v>
      </c>
      <c r="C106" s="41" t="s">
        <v>565</v>
      </c>
      <c r="D106" s="42" t="s">
        <v>13</v>
      </c>
      <c r="E106" s="43">
        <v>37295</v>
      </c>
      <c r="F106" s="43" t="s">
        <v>15</v>
      </c>
      <c r="G106" s="40" t="s">
        <v>14</v>
      </c>
      <c r="H106" s="18" t="s">
        <v>78</v>
      </c>
      <c r="I106" s="40" t="s">
        <v>39</v>
      </c>
      <c r="J106" s="44" t="s">
        <v>566</v>
      </c>
      <c r="K106" s="44" t="s">
        <v>567</v>
      </c>
      <c r="L106" s="40">
        <v>8167059096</v>
      </c>
      <c r="M106" s="40">
        <v>9910304599</v>
      </c>
    </row>
    <row r="107" spans="1:13" ht="15.6" x14ac:dyDescent="0.3">
      <c r="A107" s="40">
        <v>100</v>
      </c>
      <c r="B107" s="156" t="s">
        <v>568</v>
      </c>
      <c r="C107" s="41" t="s">
        <v>569</v>
      </c>
      <c r="D107" s="42" t="s">
        <v>12</v>
      </c>
      <c r="E107" s="43">
        <v>37269</v>
      </c>
      <c r="F107" s="43" t="s">
        <v>15</v>
      </c>
      <c r="G107" s="40" t="s">
        <v>14</v>
      </c>
      <c r="H107" s="18" t="s">
        <v>78</v>
      </c>
      <c r="I107" s="40" t="s">
        <v>39</v>
      </c>
      <c r="J107" s="44" t="s">
        <v>570</v>
      </c>
      <c r="K107" s="44" t="s">
        <v>571</v>
      </c>
      <c r="L107" s="40">
        <v>8445566149</v>
      </c>
      <c r="M107" s="40">
        <v>8333821972</v>
      </c>
    </row>
    <row r="108" spans="1:13" ht="15.6" x14ac:dyDescent="0.3">
      <c r="A108" s="40">
        <v>101</v>
      </c>
      <c r="B108" s="156" t="s">
        <v>572</v>
      </c>
      <c r="C108" s="41" t="s">
        <v>573</v>
      </c>
      <c r="D108" s="42" t="s">
        <v>13</v>
      </c>
      <c r="E108" s="43">
        <v>37383</v>
      </c>
      <c r="F108" s="43" t="s">
        <v>15</v>
      </c>
      <c r="G108" s="40" t="s">
        <v>14</v>
      </c>
      <c r="H108" s="18" t="s">
        <v>78</v>
      </c>
      <c r="I108" s="40" t="s">
        <v>39</v>
      </c>
      <c r="J108" s="44" t="s">
        <v>574</v>
      </c>
      <c r="K108" s="44" t="s">
        <v>575</v>
      </c>
      <c r="L108" s="40">
        <v>9953528830</v>
      </c>
      <c r="M108" s="40">
        <v>9711991415</v>
      </c>
    </row>
    <row r="109" spans="1:13" ht="15.6" x14ac:dyDescent="0.3">
      <c r="A109" s="40">
        <v>102</v>
      </c>
      <c r="B109" s="156" t="s">
        <v>576</v>
      </c>
      <c r="C109" s="41" t="s">
        <v>577</v>
      </c>
      <c r="D109" s="42" t="s">
        <v>12</v>
      </c>
      <c r="E109" s="43">
        <v>37663</v>
      </c>
      <c r="F109" s="43" t="s">
        <v>15</v>
      </c>
      <c r="G109" s="40" t="s">
        <v>14</v>
      </c>
      <c r="H109" s="18" t="s">
        <v>78</v>
      </c>
      <c r="I109" s="40" t="s">
        <v>39</v>
      </c>
      <c r="J109" s="44" t="s">
        <v>578</v>
      </c>
      <c r="K109" s="44" t="s">
        <v>579</v>
      </c>
      <c r="L109" s="40">
        <v>8923436701</v>
      </c>
      <c r="M109" s="40">
        <v>8218705487</v>
      </c>
    </row>
    <row r="110" spans="1:13" ht="15.6" x14ac:dyDescent="0.3">
      <c r="A110" s="40">
        <v>103</v>
      </c>
      <c r="B110" s="156" t="s">
        <v>580</v>
      </c>
      <c r="C110" s="41" t="s">
        <v>581</v>
      </c>
      <c r="D110" s="42" t="s">
        <v>12</v>
      </c>
      <c r="E110" s="43">
        <v>37033</v>
      </c>
      <c r="F110" s="43" t="s">
        <v>15</v>
      </c>
      <c r="G110" s="40" t="s">
        <v>14</v>
      </c>
      <c r="H110" s="18" t="s">
        <v>78</v>
      </c>
      <c r="I110" s="40" t="s">
        <v>39</v>
      </c>
      <c r="J110" s="44" t="s">
        <v>582</v>
      </c>
      <c r="K110" s="44" t="s">
        <v>583</v>
      </c>
      <c r="L110" s="40">
        <v>8824564893</v>
      </c>
      <c r="M110" s="40">
        <v>8696167069</v>
      </c>
    </row>
    <row r="111" spans="1:13" ht="15.6" x14ac:dyDescent="0.3">
      <c r="A111" s="40">
        <v>104</v>
      </c>
      <c r="B111" s="156" t="s">
        <v>584</v>
      </c>
      <c r="C111" s="41" t="s">
        <v>585</v>
      </c>
      <c r="D111" s="42" t="s">
        <v>12</v>
      </c>
      <c r="E111" s="43">
        <v>37249</v>
      </c>
      <c r="F111" s="43" t="s">
        <v>15</v>
      </c>
      <c r="G111" s="40" t="s">
        <v>14</v>
      </c>
      <c r="H111" s="18" t="s">
        <v>78</v>
      </c>
      <c r="I111" s="40" t="s">
        <v>39</v>
      </c>
      <c r="J111" s="44" t="s">
        <v>586</v>
      </c>
      <c r="K111" s="44" t="s">
        <v>587</v>
      </c>
      <c r="L111" s="40">
        <v>9508230530</v>
      </c>
      <c r="M111" s="40">
        <v>8987268687</v>
      </c>
    </row>
    <row r="112" spans="1:13" ht="15.6" x14ac:dyDescent="0.3">
      <c r="A112" s="40">
        <v>105</v>
      </c>
      <c r="B112" s="156" t="s">
        <v>588</v>
      </c>
      <c r="C112" s="41" t="s">
        <v>589</v>
      </c>
      <c r="D112" s="42" t="s">
        <v>12</v>
      </c>
      <c r="E112" s="43">
        <v>37600</v>
      </c>
      <c r="F112" s="43" t="s">
        <v>15</v>
      </c>
      <c r="G112" s="40" t="s">
        <v>14</v>
      </c>
      <c r="H112" s="18" t="s">
        <v>78</v>
      </c>
      <c r="I112" s="40" t="s">
        <v>39</v>
      </c>
      <c r="J112" s="44" t="s">
        <v>590</v>
      </c>
      <c r="K112" s="44" t="s">
        <v>591</v>
      </c>
      <c r="L112" s="40">
        <v>8000660394</v>
      </c>
      <c r="M112" s="40">
        <v>9414156989</v>
      </c>
    </row>
    <row r="113" spans="1:13" ht="15.6" x14ac:dyDescent="0.3">
      <c r="A113" s="40">
        <v>106</v>
      </c>
      <c r="B113" s="156" t="s">
        <v>592</v>
      </c>
      <c r="C113" s="41" t="s">
        <v>593</v>
      </c>
      <c r="D113" s="42" t="s">
        <v>13</v>
      </c>
      <c r="E113" s="43">
        <v>37420</v>
      </c>
      <c r="F113" s="43" t="s">
        <v>15</v>
      </c>
      <c r="G113" s="40" t="s">
        <v>14</v>
      </c>
      <c r="H113" s="18" t="s">
        <v>78</v>
      </c>
      <c r="I113" s="40" t="s">
        <v>39</v>
      </c>
      <c r="J113" s="44" t="s">
        <v>594</v>
      </c>
      <c r="K113" s="44" t="s">
        <v>595</v>
      </c>
      <c r="L113" s="40">
        <v>7977821436</v>
      </c>
      <c r="M113" s="40">
        <v>9223503639</v>
      </c>
    </row>
    <row r="114" spans="1:13" ht="15.6" x14ac:dyDescent="0.3">
      <c r="A114" s="40">
        <v>107</v>
      </c>
      <c r="B114" s="156" t="s">
        <v>596</v>
      </c>
      <c r="C114" s="41" t="s">
        <v>597</v>
      </c>
      <c r="D114" s="42" t="s">
        <v>12</v>
      </c>
      <c r="E114" s="43">
        <v>37780</v>
      </c>
      <c r="F114" s="43" t="s">
        <v>15</v>
      </c>
      <c r="G114" s="40" t="s">
        <v>14</v>
      </c>
      <c r="H114" s="18" t="s">
        <v>78</v>
      </c>
      <c r="I114" s="40" t="s">
        <v>39</v>
      </c>
      <c r="J114" s="44" t="s">
        <v>598</v>
      </c>
      <c r="K114" s="44" t="s">
        <v>599</v>
      </c>
      <c r="L114" s="40">
        <v>9840389507</v>
      </c>
      <c r="M114" s="40">
        <v>9840566195</v>
      </c>
    </row>
    <row r="115" spans="1:13" ht="15.6" x14ac:dyDescent="0.3">
      <c r="A115" s="40">
        <v>108</v>
      </c>
      <c r="B115" s="156" t="s">
        <v>600</v>
      </c>
      <c r="C115" s="41" t="s">
        <v>601</v>
      </c>
      <c r="D115" s="42" t="s">
        <v>13</v>
      </c>
      <c r="E115" s="43">
        <v>37545</v>
      </c>
      <c r="F115" s="43" t="s">
        <v>15</v>
      </c>
      <c r="G115" s="40" t="s">
        <v>14</v>
      </c>
      <c r="H115" s="18" t="s">
        <v>78</v>
      </c>
      <c r="I115" s="40" t="s">
        <v>39</v>
      </c>
      <c r="J115" s="44" t="s">
        <v>602</v>
      </c>
      <c r="K115" s="44" t="s">
        <v>603</v>
      </c>
      <c r="L115" s="40">
        <v>7016302339</v>
      </c>
      <c r="M115" s="40">
        <v>9265312864</v>
      </c>
    </row>
    <row r="116" spans="1:13" ht="15.6" x14ac:dyDescent="0.3">
      <c r="A116" s="40">
        <v>109</v>
      </c>
      <c r="B116" s="156" t="s">
        <v>604</v>
      </c>
      <c r="C116" s="41" t="s">
        <v>605</v>
      </c>
      <c r="D116" s="42" t="s">
        <v>13</v>
      </c>
      <c r="E116" s="43">
        <v>37622</v>
      </c>
      <c r="F116" s="43" t="s">
        <v>15</v>
      </c>
      <c r="G116" s="40" t="s">
        <v>14</v>
      </c>
      <c r="H116" s="18" t="s">
        <v>78</v>
      </c>
      <c r="I116" s="40" t="s">
        <v>39</v>
      </c>
      <c r="J116" s="44" t="s">
        <v>606</v>
      </c>
      <c r="K116" s="44" t="s">
        <v>607</v>
      </c>
      <c r="L116" s="40">
        <v>9908533357</v>
      </c>
      <c r="M116" s="40">
        <v>9677288857</v>
      </c>
    </row>
    <row r="117" spans="1:13" ht="15.6" x14ac:dyDescent="0.3">
      <c r="A117" s="40">
        <v>110</v>
      </c>
      <c r="B117" s="156" t="s">
        <v>608</v>
      </c>
      <c r="C117" s="41" t="s">
        <v>609</v>
      </c>
      <c r="D117" s="42" t="s">
        <v>12</v>
      </c>
      <c r="E117" s="43">
        <v>37123</v>
      </c>
      <c r="F117" s="43" t="s">
        <v>15</v>
      </c>
      <c r="G117" s="40" t="s">
        <v>14</v>
      </c>
      <c r="H117" s="18" t="s">
        <v>78</v>
      </c>
      <c r="I117" s="40" t="s">
        <v>39</v>
      </c>
      <c r="J117" s="44" t="s">
        <v>610</v>
      </c>
      <c r="K117" s="44" t="s">
        <v>611</v>
      </c>
      <c r="L117" s="40">
        <v>7015980641</v>
      </c>
      <c r="M117" s="40">
        <v>9992112300</v>
      </c>
    </row>
    <row r="118" spans="1:13" ht="15.6" x14ac:dyDescent="0.3">
      <c r="A118" s="40">
        <v>111</v>
      </c>
      <c r="B118" s="156" t="s">
        <v>612</v>
      </c>
      <c r="C118" s="41" t="s">
        <v>613</v>
      </c>
      <c r="D118" s="42" t="s">
        <v>12</v>
      </c>
      <c r="E118" s="43">
        <v>37052</v>
      </c>
      <c r="F118" s="43" t="s">
        <v>15</v>
      </c>
      <c r="G118" s="40" t="s">
        <v>14</v>
      </c>
      <c r="H118" s="18" t="s">
        <v>78</v>
      </c>
      <c r="I118" s="40" t="s">
        <v>39</v>
      </c>
      <c r="J118" s="44" t="s">
        <v>614</v>
      </c>
      <c r="K118" s="44" t="s">
        <v>615</v>
      </c>
      <c r="L118" s="40">
        <v>9542435120</v>
      </c>
      <c r="M118" s="40">
        <v>9849943989</v>
      </c>
    </row>
    <row r="119" spans="1:13" ht="15.6" x14ac:dyDescent="0.3">
      <c r="A119" s="40">
        <v>112</v>
      </c>
      <c r="B119" s="156" t="s">
        <v>616</v>
      </c>
      <c r="C119" s="41" t="s">
        <v>617</v>
      </c>
      <c r="D119" s="42" t="s">
        <v>13</v>
      </c>
      <c r="E119" s="43">
        <v>37323</v>
      </c>
      <c r="F119" s="43" t="s">
        <v>15</v>
      </c>
      <c r="G119" s="40" t="s">
        <v>14</v>
      </c>
      <c r="H119" s="18" t="s">
        <v>78</v>
      </c>
      <c r="I119" s="40" t="s">
        <v>39</v>
      </c>
      <c r="J119" s="44" t="s">
        <v>618</v>
      </c>
      <c r="K119" s="44" t="s">
        <v>619</v>
      </c>
      <c r="L119" s="40">
        <v>8017217468</v>
      </c>
      <c r="M119" s="40">
        <v>7439490249</v>
      </c>
    </row>
    <row r="120" spans="1:13" ht="15.6" x14ac:dyDescent="0.3">
      <c r="A120" s="40">
        <v>113</v>
      </c>
      <c r="B120" s="156" t="s">
        <v>620</v>
      </c>
      <c r="C120" s="41" t="s">
        <v>621</v>
      </c>
      <c r="D120" s="42" t="s">
        <v>13</v>
      </c>
      <c r="E120" s="43">
        <v>37346</v>
      </c>
      <c r="F120" s="43" t="s">
        <v>15</v>
      </c>
      <c r="G120" s="40" t="s">
        <v>14</v>
      </c>
      <c r="H120" s="18" t="s">
        <v>78</v>
      </c>
      <c r="I120" s="40" t="s">
        <v>39</v>
      </c>
      <c r="J120" s="44" t="s">
        <v>622</v>
      </c>
      <c r="K120" s="44" t="s">
        <v>623</v>
      </c>
      <c r="L120" s="40">
        <v>6392443113</v>
      </c>
      <c r="M120" s="40">
        <v>9918608182</v>
      </c>
    </row>
    <row r="121" spans="1:13" ht="15.6" x14ac:dyDescent="0.3">
      <c r="A121" s="40">
        <v>114</v>
      </c>
      <c r="B121" s="156" t="s">
        <v>624</v>
      </c>
      <c r="C121" s="41" t="s">
        <v>625</v>
      </c>
      <c r="D121" s="42" t="s">
        <v>13</v>
      </c>
      <c r="E121" s="43">
        <v>37844</v>
      </c>
      <c r="F121" s="43" t="s">
        <v>15</v>
      </c>
      <c r="G121" s="40" t="s">
        <v>14</v>
      </c>
      <c r="H121" s="18" t="s">
        <v>78</v>
      </c>
      <c r="I121" s="40" t="s">
        <v>39</v>
      </c>
      <c r="J121" s="44" t="s">
        <v>626</v>
      </c>
      <c r="K121" s="44" t="s">
        <v>627</v>
      </c>
      <c r="L121" s="40">
        <v>6309799494</v>
      </c>
      <c r="M121" s="40">
        <v>9100063399</v>
      </c>
    </row>
    <row r="122" spans="1:13" ht="15.6" x14ac:dyDescent="0.3">
      <c r="A122" s="40">
        <v>115</v>
      </c>
      <c r="B122" s="156" t="s">
        <v>628</v>
      </c>
      <c r="C122" s="41" t="s">
        <v>629</v>
      </c>
      <c r="D122" s="42" t="s">
        <v>13</v>
      </c>
      <c r="E122" s="43">
        <v>37370</v>
      </c>
      <c r="F122" s="43" t="s">
        <v>15</v>
      </c>
      <c r="G122" s="40" t="s">
        <v>14</v>
      </c>
      <c r="H122" s="18" t="s">
        <v>78</v>
      </c>
      <c r="I122" s="40" t="s">
        <v>39</v>
      </c>
      <c r="J122" s="44" t="s">
        <v>630</v>
      </c>
      <c r="K122" s="44" t="s">
        <v>631</v>
      </c>
      <c r="L122" s="40">
        <v>8717849390</v>
      </c>
      <c r="M122" s="40">
        <v>9630055616</v>
      </c>
    </row>
    <row r="123" spans="1:13" ht="15.6" x14ac:dyDescent="0.3">
      <c r="A123" s="40">
        <v>116</v>
      </c>
      <c r="B123" s="156" t="s">
        <v>632</v>
      </c>
      <c r="C123" s="41" t="s">
        <v>633</v>
      </c>
      <c r="D123" s="42" t="s">
        <v>12</v>
      </c>
      <c r="E123" s="43">
        <v>37548</v>
      </c>
      <c r="F123" s="43" t="s">
        <v>15</v>
      </c>
      <c r="G123" s="40" t="s">
        <v>14</v>
      </c>
      <c r="H123" s="18" t="s">
        <v>78</v>
      </c>
      <c r="I123" s="40" t="s">
        <v>39</v>
      </c>
      <c r="J123" s="44" t="s">
        <v>634</v>
      </c>
      <c r="K123" s="44" t="s">
        <v>635</v>
      </c>
      <c r="L123" s="40">
        <v>7397391381</v>
      </c>
      <c r="M123" s="40">
        <v>9474250800</v>
      </c>
    </row>
    <row r="124" spans="1:13" ht="15.6" x14ac:dyDescent="0.3">
      <c r="A124" s="40">
        <v>117</v>
      </c>
      <c r="B124" s="156" t="s">
        <v>636</v>
      </c>
      <c r="C124" s="41" t="s">
        <v>637</v>
      </c>
      <c r="D124" s="42" t="s">
        <v>12</v>
      </c>
      <c r="E124" s="43">
        <v>37204</v>
      </c>
      <c r="F124" s="43" t="s">
        <v>15</v>
      </c>
      <c r="G124" s="40" t="s">
        <v>14</v>
      </c>
      <c r="H124" s="18" t="s">
        <v>78</v>
      </c>
      <c r="I124" s="40" t="s">
        <v>39</v>
      </c>
      <c r="J124" s="44" t="s">
        <v>638</v>
      </c>
      <c r="K124" s="44" t="s">
        <v>639</v>
      </c>
      <c r="L124" s="40">
        <v>6354481405</v>
      </c>
      <c r="M124" s="40">
        <v>9426333089</v>
      </c>
    </row>
    <row r="125" spans="1:13" ht="15.6" x14ac:dyDescent="0.3">
      <c r="A125" s="40">
        <v>118</v>
      </c>
      <c r="B125" s="156" t="s">
        <v>640</v>
      </c>
      <c r="C125" s="41" t="s">
        <v>641</v>
      </c>
      <c r="D125" s="42" t="s">
        <v>12</v>
      </c>
      <c r="E125" s="43">
        <v>37571</v>
      </c>
      <c r="F125" s="43" t="s">
        <v>15</v>
      </c>
      <c r="G125" s="40" t="s">
        <v>14</v>
      </c>
      <c r="H125" s="18" t="s">
        <v>78</v>
      </c>
      <c r="I125" s="40" t="s">
        <v>39</v>
      </c>
      <c r="J125" s="44" t="s">
        <v>642</v>
      </c>
      <c r="K125" s="44" t="s">
        <v>643</v>
      </c>
      <c r="L125" s="40">
        <v>7064995656</v>
      </c>
      <c r="M125" s="40">
        <v>9337629209</v>
      </c>
    </row>
    <row r="126" spans="1:13" ht="15.6" x14ac:dyDescent="0.3">
      <c r="A126" s="40">
        <v>119</v>
      </c>
      <c r="B126" s="156" t="s">
        <v>644</v>
      </c>
      <c r="C126" s="41" t="s">
        <v>645</v>
      </c>
      <c r="D126" s="42" t="s">
        <v>13</v>
      </c>
      <c r="E126" s="43">
        <v>37414</v>
      </c>
      <c r="F126" s="43" t="s">
        <v>15</v>
      </c>
      <c r="G126" s="40" t="s">
        <v>14</v>
      </c>
      <c r="H126" s="18" t="s">
        <v>78</v>
      </c>
      <c r="I126" s="40" t="s">
        <v>39</v>
      </c>
      <c r="J126" s="44" t="s">
        <v>646</v>
      </c>
      <c r="K126" s="44" t="s">
        <v>647</v>
      </c>
      <c r="L126" s="40">
        <v>8630745333</v>
      </c>
      <c r="M126" s="40">
        <v>7983349308</v>
      </c>
    </row>
    <row r="127" spans="1:13" ht="15.6" x14ac:dyDescent="0.3">
      <c r="A127" s="40">
        <v>120</v>
      </c>
      <c r="B127" s="156" t="s">
        <v>648</v>
      </c>
      <c r="C127" s="41" t="s">
        <v>649</v>
      </c>
      <c r="D127" s="42" t="s">
        <v>12</v>
      </c>
      <c r="E127" s="43">
        <v>37433</v>
      </c>
      <c r="F127" s="43" t="s">
        <v>15</v>
      </c>
      <c r="G127" s="40" t="s">
        <v>14</v>
      </c>
      <c r="H127" s="18" t="s">
        <v>78</v>
      </c>
      <c r="I127" s="40" t="s">
        <v>39</v>
      </c>
      <c r="J127" s="44" t="s">
        <v>650</v>
      </c>
      <c r="K127" s="44" t="s">
        <v>651</v>
      </c>
      <c r="L127" s="40">
        <v>9330821403</v>
      </c>
      <c r="M127" s="40">
        <v>9831324174</v>
      </c>
    </row>
    <row r="128" spans="1:13" ht="15.6" x14ac:dyDescent="0.3">
      <c r="A128" s="40">
        <v>121</v>
      </c>
      <c r="B128" s="156" t="s">
        <v>652</v>
      </c>
      <c r="C128" s="41" t="s">
        <v>653</v>
      </c>
      <c r="D128" s="42" t="s">
        <v>12</v>
      </c>
      <c r="E128" s="43">
        <v>37492</v>
      </c>
      <c r="F128" s="43" t="s">
        <v>15</v>
      </c>
      <c r="G128" s="40" t="s">
        <v>14</v>
      </c>
      <c r="H128" s="18" t="s">
        <v>78</v>
      </c>
      <c r="I128" s="40" t="s">
        <v>39</v>
      </c>
      <c r="J128" s="44" t="s">
        <v>654</v>
      </c>
      <c r="K128" s="44" t="s">
        <v>655</v>
      </c>
      <c r="L128" s="40">
        <v>8610454707</v>
      </c>
      <c r="M128" s="40" t="s">
        <v>656</v>
      </c>
    </row>
    <row r="129" spans="1:13" ht="15.6" x14ac:dyDescent="0.3">
      <c r="A129" s="40">
        <v>122</v>
      </c>
      <c r="B129" s="156" t="s">
        <v>657</v>
      </c>
      <c r="C129" s="41" t="s">
        <v>658</v>
      </c>
      <c r="D129" s="42" t="s">
        <v>12</v>
      </c>
      <c r="E129" s="43">
        <v>37590</v>
      </c>
      <c r="F129" s="43" t="s">
        <v>15</v>
      </c>
      <c r="G129" s="40" t="s">
        <v>14</v>
      </c>
      <c r="H129" s="18" t="s">
        <v>78</v>
      </c>
      <c r="I129" s="40" t="s">
        <v>39</v>
      </c>
      <c r="J129" s="44" t="s">
        <v>659</v>
      </c>
      <c r="K129" s="44" t="s">
        <v>660</v>
      </c>
      <c r="L129" s="40">
        <v>9870288331</v>
      </c>
      <c r="M129" s="40">
        <v>8586927670</v>
      </c>
    </row>
    <row r="130" spans="1:13" ht="15.6" x14ac:dyDescent="0.3">
      <c r="A130" s="40">
        <v>123</v>
      </c>
      <c r="B130" s="156" t="s">
        <v>661</v>
      </c>
      <c r="C130" s="41" t="s">
        <v>662</v>
      </c>
      <c r="D130" s="42" t="s">
        <v>12</v>
      </c>
      <c r="E130" s="43">
        <v>37551</v>
      </c>
      <c r="F130" s="43" t="s">
        <v>15</v>
      </c>
      <c r="G130" s="40" t="s">
        <v>14</v>
      </c>
      <c r="H130" s="18" t="s">
        <v>78</v>
      </c>
      <c r="I130" s="40" t="s">
        <v>39</v>
      </c>
      <c r="J130" s="44" t="s">
        <v>663</v>
      </c>
      <c r="K130" s="44" t="s">
        <v>664</v>
      </c>
      <c r="L130" s="40">
        <v>9908746790</v>
      </c>
      <c r="M130" s="40">
        <v>9959226790</v>
      </c>
    </row>
    <row r="131" spans="1:13" ht="15.6" x14ac:dyDescent="0.3">
      <c r="A131" s="40">
        <v>124</v>
      </c>
      <c r="B131" s="156" t="s">
        <v>665</v>
      </c>
      <c r="C131" s="41" t="s">
        <v>666</v>
      </c>
      <c r="D131" s="42" t="s">
        <v>12</v>
      </c>
      <c r="E131" s="43">
        <v>37267</v>
      </c>
      <c r="F131" s="43" t="s">
        <v>15</v>
      </c>
      <c r="G131" s="40" t="s">
        <v>14</v>
      </c>
      <c r="H131" s="18" t="s">
        <v>78</v>
      </c>
      <c r="I131" s="40" t="s">
        <v>39</v>
      </c>
      <c r="J131" s="44" t="s">
        <v>667</v>
      </c>
      <c r="K131" s="44" t="s">
        <v>668</v>
      </c>
      <c r="L131" s="40">
        <v>9915486880</v>
      </c>
      <c r="M131" s="40">
        <v>8283832153</v>
      </c>
    </row>
    <row r="132" spans="1:13" ht="15.6" x14ac:dyDescent="0.3">
      <c r="A132" s="40">
        <v>125</v>
      </c>
      <c r="B132" s="156" t="s">
        <v>669</v>
      </c>
      <c r="C132" s="41" t="s">
        <v>670</v>
      </c>
      <c r="D132" s="42" t="s">
        <v>12</v>
      </c>
      <c r="E132" s="43">
        <v>37515</v>
      </c>
      <c r="F132" s="43" t="s">
        <v>15</v>
      </c>
      <c r="G132" s="40" t="s">
        <v>14</v>
      </c>
      <c r="H132" s="18" t="s">
        <v>78</v>
      </c>
      <c r="I132" s="40" t="s">
        <v>39</v>
      </c>
      <c r="J132" s="44" t="s">
        <v>671</v>
      </c>
      <c r="K132" s="44" t="s">
        <v>672</v>
      </c>
      <c r="L132" s="40">
        <v>8920345330</v>
      </c>
      <c r="M132" s="40">
        <v>9650433660</v>
      </c>
    </row>
    <row r="133" spans="1:13" ht="15.6" x14ac:dyDescent="0.3">
      <c r="A133" s="40">
        <v>126</v>
      </c>
      <c r="B133" s="156" t="s">
        <v>673</v>
      </c>
      <c r="C133" s="41" t="s">
        <v>674</v>
      </c>
      <c r="D133" s="42" t="s">
        <v>12</v>
      </c>
      <c r="E133" s="43">
        <v>37339</v>
      </c>
      <c r="F133" s="43" t="s">
        <v>15</v>
      </c>
      <c r="G133" s="40" t="s">
        <v>14</v>
      </c>
      <c r="H133" s="18" t="s">
        <v>79</v>
      </c>
      <c r="I133" s="40" t="s">
        <v>40</v>
      </c>
      <c r="J133" s="44" t="s">
        <v>675</v>
      </c>
      <c r="K133" s="44" t="s">
        <v>676</v>
      </c>
      <c r="L133" s="40">
        <v>9441893079</v>
      </c>
      <c r="M133" s="40">
        <v>9848783749</v>
      </c>
    </row>
    <row r="134" spans="1:13" ht="15.6" x14ac:dyDescent="0.3">
      <c r="A134" s="40">
        <v>127</v>
      </c>
      <c r="B134" s="156" t="s">
        <v>677</v>
      </c>
      <c r="C134" s="41" t="s">
        <v>678</v>
      </c>
      <c r="D134" s="42" t="s">
        <v>12</v>
      </c>
      <c r="E134" s="43">
        <v>36996</v>
      </c>
      <c r="F134" s="43" t="s">
        <v>15</v>
      </c>
      <c r="G134" s="40" t="s">
        <v>14</v>
      </c>
      <c r="H134" s="18" t="s">
        <v>79</v>
      </c>
      <c r="I134" s="40" t="s">
        <v>40</v>
      </c>
      <c r="J134" s="44" t="s">
        <v>679</v>
      </c>
      <c r="K134" s="44" t="s">
        <v>680</v>
      </c>
      <c r="L134" s="40">
        <v>8787064557</v>
      </c>
      <c r="M134" s="40">
        <v>9450593579</v>
      </c>
    </row>
    <row r="135" spans="1:13" ht="15.6" x14ac:dyDescent="0.3">
      <c r="A135" s="40">
        <v>128</v>
      </c>
      <c r="B135" s="156" t="s">
        <v>681</v>
      </c>
      <c r="C135" s="41" t="s">
        <v>682</v>
      </c>
      <c r="D135" s="42" t="s">
        <v>12</v>
      </c>
      <c r="E135" s="43">
        <v>37485</v>
      </c>
      <c r="F135" s="43" t="s">
        <v>15</v>
      </c>
      <c r="G135" s="40" t="s">
        <v>14</v>
      </c>
      <c r="H135" s="18" t="s">
        <v>79</v>
      </c>
      <c r="I135" s="40" t="s">
        <v>40</v>
      </c>
      <c r="J135" s="44" t="s">
        <v>683</v>
      </c>
      <c r="K135" s="44" t="s">
        <v>684</v>
      </c>
      <c r="L135" s="40">
        <v>9109558537</v>
      </c>
      <c r="M135" s="40">
        <v>9425495852</v>
      </c>
    </row>
    <row r="136" spans="1:13" s="2" customFormat="1" ht="15.6" x14ac:dyDescent="0.3">
      <c r="A136" s="40">
        <v>129</v>
      </c>
      <c r="B136" s="156" t="s">
        <v>685</v>
      </c>
      <c r="C136" s="41" t="s">
        <v>686</v>
      </c>
      <c r="D136" s="42" t="s">
        <v>12</v>
      </c>
      <c r="E136" s="43">
        <v>37468</v>
      </c>
      <c r="F136" s="43" t="s">
        <v>15</v>
      </c>
      <c r="G136" s="40" t="s">
        <v>14</v>
      </c>
      <c r="H136" s="18" t="s">
        <v>79</v>
      </c>
      <c r="I136" s="40" t="s">
        <v>40</v>
      </c>
      <c r="J136" s="44" t="s">
        <v>687</v>
      </c>
      <c r="K136" s="44" t="s">
        <v>688</v>
      </c>
      <c r="L136" s="40">
        <v>6374245393</v>
      </c>
      <c r="M136" s="40">
        <v>9444404970</v>
      </c>
    </row>
    <row r="137" spans="1:13" ht="15.6" x14ac:dyDescent="0.3">
      <c r="A137" s="40">
        <v>130</v>
      </c>
      <c r="B137" s="156" t="s">
        <v>689</v>
      </c>
      <c r="C137" s="41" t="s">
        <v>690</v>
      </c>
      <c r="D137" s="42" t="s">
        <v>13</v>
      </c>
      <c r="E137" s="43">
        <v>37286</v>
      </c>
      <c r="F137" s="43" t="s">
        <v>15</v>
      </c>
      <c r="G137" s="40" t="s">
        <v>14</v>
      </c>
      <c r="H137" s="18" t="s">
        <v>79</v>
      </c>
      <c r="I137" s="40" t="s">
        <v>40</v>
      </c>
      <c r="J137" s="44" t="s">
        <v>691</v>
      </c>
      <c r="K137" s="44" t="s">
        <v>692</v>
      </c>
      <c r="L137" s="40">
        <v>9016319698</v>
      </c>
      <c r="M137" s="40">
        <v>9409306803</v>
      </c>
    </row>
    <row r="138" spans="1:13" ht="15.6" x14ac:dyDescent="0.3">
      <c r="A138" s="40">
        <v>131</v>
      </c>
      <c r="B138" s="156" t="s">
        <v>693</v>
      </c>
      <c r="C138" s="41" t="s">
        <v>694</v>
      </c>
      <c r="D138" s="42" t="s">
        <v>12</v>
      </c>
      <c r="E138" s="43">
        <v>37477</v>
      </c>
      <c r="F138" s="43" t="s">
        <v>15</v>
      </c>
      <c r="G138" s="40" t="s">
        <v>14</v>
      </c>
      <c r="H138" s="18" t="s">
        <v>79</v>
      </c>
      <c r="I138" s="40" t="s">
        <v>40</v>
      </c>
      <c r="J138" s="44" t="s">
        <v>695</v>
      </c>
      <c r="K138" s="44" t="s">
        <v>696</v>
      </c>
      <c r="L138" s="40">
        <v>8527452976</v>
      </c>
      <c r="M138" s="40">
        <v>8527452976</v>
      </c>
    </row>
    <row r="139" spans="1:13" ht="15.6" x14ac:dyDescent="0.3">
      <c r="A139" s="40">
        <v>132</v>
      </c>
      <c r="B139" s="156" t="s">
        <v>697</v>
      </c>
      <c r="C139" s="41" t="s">
        <v>698</v>
      </c>
      <c r="D139" s="42" t="s">
        <v>13</v>
      </c>
      <c r="E139" s="43">
        <v>37259</v>
      </c>
      <c r="F139" s="43" t="s">
        <v>15</v>
      </c>
      <c r="G139" s="40" t="s">
        <v>14</v>
      </c>
      <c r="H139" s="18" t="s">
        <v>79</v>
      </c>
      <c r="I139" s="40" t="s">
        <v>40</v>
      </c>
      <c r="J139" s="44" t="s">
        <v>699</v>
      </c>
      <c r="K139" s="44" t="s">
        <v>700</v>
      </c>
      <c r="L139" s="40">
        <v>9643434261</v>
      </c>
      <c r="M139" s="40">
        <v>9899872424</v>
      </c>
    </row>
    <row r="140" spans="1:13" ht="15.6" x14ac:dyDescent="0.3">
      <c r="A140" s="40">
        <v>133</v>
      </c>
      <c r="B140" s="156" t="s">
        <v>701</v>
      </c>
      <c r="C140" s="41" t="s">
        <v>702</v>
      </c>
      <c r="D140" s="42" t="s">
        <v>13</v>
      </c>
      <c r="E140" s="43">
        <v>37678</v>
      </c>
      <c r="F140" s="43" t="s">
        <v>15</v>
      </c>
      <c r="G140" s="40" t="s">
        <v>14</v>
      </c>
      <c r="H140" s="18" t="s">
        <v>79</v>
      </c>
      <c r="I140" s="40" t="s">
        <v>40</v>
      </c>
      <c r="J140" s="44" t="s">
        <v>703</v>
      </c>
      <c r="K140" s="44" t="s">
        <v>704</v>
      </c>
      <c r="L140" s="40">
        <v>7550026203</v>
      </c>
      <c r="M140" s="40">
        <v>8610949375</v>
      </c>
    </row>
    <row r="141" spans="1:13" ht="15.6" x14ac:dyDescent="0.3">
      <c r="A141" s="40">
        <v>134</v>
      </c>
      <c r="B141" s="156" t="s">
        <v>705</v>
      </c>
      <c r="C141" s="41" t="s">
        <v>706</v>
      </c>
      <c r="D141" s="42" t="s">
        <v>12</v>
      </c>
      <c r="E141" s="43">
        <v>37452</v>
      </c>
      <c r="F141" s="43" t="s">
        <v>15</v>
      </c>
      <c r="G141" s="40" t="s">
        <v>14</v>
      </c>
      <c r="H141" s="18" t="s">
        <v>79</v>
      </c>
      <c r="I141" s="40" t="s">
        <v>40</v>
      </c>
      <c r="J141" s="44" t="s">
        <v>707</v>
      </c>
      <c r="K141" s="44" t="s">
        <v>708</v>
      </c>
      <c r="L141" s="40">
        <v>9369573602</v>
      </c>
      <c r="M141" s="40">
        <v>8306957138</v>
      </c>
    </row>
    <row r="142" spans="1:13" ht="15.6" x14ac:dyDescent="0.3">
      <c r="A142" s="40">
        <v>135</v>
      </c>
      <c r="B142" s="156" t="s">
        <v>709</v>
      </c>
      <c r="C142" s="41" t="s">
        <v>710</v>
      </c>
      <c r="D142" s="42" t="s">
        <v>12</v>
      </c>
      <c r="E142" s="43">
        <v>37599</v>
      </c>
      <c r="F142" s="43" t="s">
        <v>15</v>
      </c>
      <c r="G142" s="40" t="s">
        <v>14</v>
      </c>
      <c r="H142" s="18" t="s">
        <v>79</v>
      </c>
      <c r="I142" s="40" t="s">
        <v>40</v>
      </c>
      <c r="J142" s="44" t="s">
        <v>711</v>
      </c>
      <c r="K142" s="44" t="s">
        <v>712</v>
      </c>
      <c r="L142" s="40">
        <v>9106348785</v>
      </c>
      <c r="M142" s="40">
        <v>9879787877</v>
      </c>
    </row>
    <row r="143" spans="1:13" ht="15.6" x14ac:dyDescent="0.3">
      <c r="A143" s="40">
        <v>136</v>
      </c>
      <c r="B143" s="156" t="s">
        <v>713</v>
      </c>
      <c r="C143" s="41" t="s">
        <v>714</v>
      </c>
      <c r="D143" s="42" t="s">
        <v>12</v>
      </c>
      <c r="E143" s="43">
        <v>37084</v>
      </c>
      <c r="F143" s="43" t="s">
        <v>15</v>
      </c>
      <c r="G143" s="40" t="s">
        <v>14</v>
      </c>
      <c r="H143" s="18" t="s">
        <v>79</v>
      </c>
      <c r="I143" s="40" t="s">
        <v>40</v>
      </c>
      <c r="J143" s="44" t="s">
        <v>715</v>
      </c>
      <c r="K143" s="44" t="s">
        <v>716</v>
      </c>
      <c r="L143" s="40">
        <v>7355792417</v>
      </c>
      <c r="M143" s="40">
        <v>7390875844</v>
      </c>
    </row>
    <row r="144" spans="1:13" ht="15.6" x14ac:dyDescent="0.3">
      <c r="A144" s="40">
        <v>137</v>
      </c>
      <c r="B144" s="156" t="s">
        <v>717</v>
      </c>
      <c r="C144" s="41" t="s">
        <v>718</v>
      </c>
      <c r="D144" s="42" t="s">
        <v>13</v>
      </c>
      <c r="E144" s="43">
        <v>37960</v>
      </c>
      <c r="F144" s="43" t="s">
        <v>15</v>
      </c>
      <c r="G144" s="40" t="s">
        <v>14</v>
      </c>
      <c r="H144" s="18" t="s">
        <v>79</v>
      </c>
      <c r="I144" s="40" t="s">
        <v>40</v>
      </c>
      <c r="J144" s="44" t="s">
        <v>719</v>
      </c>
      <c r="K144" s="44" t="s">
        <v>720</v>
      </c>
      <c r="L144" s="40">
        <v>8707596273</v>
      </c>
      <c r="M144" s="40">
        <v>7355179211</v>
      </c>
    </row>
    <row r="145" spans="1:13" ht="15.6" x14ac:dyDescent="0.3">
      <c r="A145" s="40">
        <v>138</v>
      </c>
      <c r="B145" s="156" t="s">
        <v>721</v>
      </c>
      <c r="C145" s="41" t="s">
        <v>722</v>
      </c>
      <c r="D145" s="42" t="s">
        <v>12</v>
      </c>
      <c r="E145" s="43">
        <v>37463</v>
      </c>
      <c r="F145" s="43" t="s">
        <v>15</v>
      </c>
      <c r="G145" s="40" t="s">
        <v>14</v>
      </c>
      <c r="H145" s="18" t="s">
        <v>79</v>
      </c>
      <c r="I145" s="40" t="s">
        <v>40</v>
      </c>
      <c r="J145" s="44" t="s">
        <v>723</v>
      </c>
      <c r="K145" s="44" t="s">
        <v>724</v>
      </c>
      <c r="L145" s="40">
        <v>9573674000</v>
      </c>
      <c r="M145" s="40">
        <v>9650595455</v>
      </c>
    </row>
    <row r="146" spans="1:13" ht="15.6" x14ac:dyDescent="0.3">
      <c r="A146" s="40">
        <v>139</v>
      </c>
      <c r="B146" s="156" t="s">
        <v>725</v>
      </c>
      <c r="C146" s="41" t="s">
        <v>726</v>
      </c>
      <c r="D146" s="42" t="s">
        <v>12</v>
      </c>
      <c r="E146" s="43">
        <v>37406</v>
      </c>
      <c r="F146" s="43" t="s">
        <v>15</v>
      </c>
      <c r="G146" s="40" t="s">
        <v>14</v>
      </c>
      <c r="H146" s="18" t="s">
        <v>79</v>
      </c>
      <c r="I146" s="40" t="s">
        <v>40</v>
      </c>
      <c r="J146" s="44" t="s">
        <v>727</v>
      </c>
      <c r="K146" s="44" t="s">
        <v>728</v>
      </c>
      <c r="L146" s="40">
        <v>9884682002</v>
      </c>
      <c r="M146" s="40">
        <v>9884326147</v>
      </c>
    </row>
    <row r="147" spans="1:13" ht="15.6" x14ac:dyDescent="0.3">
      <c r="A147" s="40">
        <v>140</v>
      </c>
      <c r="B147" s="156" t="s">
        <v>729</v>
      </c>
      <c r="C147" s="41" t="s">
        <v>730</v>
      </c>
      <c r="D147" s="42" t="s">
        <v>13</v>
      </c>
      <c r="E147" s="43">
        <v>37625</v>
      </c>
      <c r="F147" s="43" t="s">
        <v>15</v>
      </c>
      <c r="G147" s="40" t="s">
        <v>14</v>
      </c>
      <c r="H147" s="18" t="s">
        <v>79</v>
      </c>
      <c r="I147" s="40" t="s">
        <v>40</v>
      </c>
      <c r="J147" s="44" t="s">
        <v>731</v>
      </c>
      <c r="K147" s="44" t="s">
        <v>732</v>
      </c>
      <c r="L147" s="40">
        <v>7358502426</v>
      </c>
      <c r="M147" s="40">
        <v>8754574897</v>
      </c>
    </row>
    <row r="148" spans="1:13" ht="15.6" x14ac:dyDescent="0.3">
      <c r="A148" s="40">
        <v>141</v>
      </c>
      <c r="B148" s="156" t="s">
        <v>733</v>
      </c>
      <c r="C148" s="41" t="s">
        <v>734</v>
      </c>
      <c r="D148" s="42" t="s">
        <v>12</v>
      </c>
      <c r="E148" s="43">
        <v>37005</v>
      </c>
      <c r="F148" s="43" t="s">
        <v>15</v>
      </c>
      <c r="G148" s="40" t="s">
        <v>14</v>
      </c>
      <c r="H148" s="18" t="s">
        <v>79</v>
      </c>
      <c r="I148" s="40" t="s">
        <v>40</v>
      </c>
      <c r="J148" s="44" t="s">
        <v>735</v>
      </c>
      <c r="K148" s="44" t="s">
        <v>736</v>
      </c>
      <c r="L148" s="40">
        <v>7003602433</v>
      </c>
      <c r="M148" s="40">
        <v>9433151736</v>
      </c>
    </row>
    <row r="149" spans="1:13" ht="15.6" x14ac:dyDescent="0.3">
      <c r="A149" s="40">
        <v>142</v>
      </c>
      <c r="B149" s="156" t="s">
        <v>737</v>
      </c>
      <c r="C149" s="41" t="s">
        <v>738</v>
      </c>
      <c r="D149" s="42" t="s">
        <v>12</v>
      </c>
      <c r="E149" s="43">
        <v>37627</v>
      </c>
      <c r="F149" s="43" t="s">
        <v>15</v>
      </c>
      <c r="G149" s="40" t="s">
        <v>14</v>
      </c>
      <c r="H149" s="18" t="s">
        <v>79</v>
      </c>
      <c r="I149" s="40" t="s">
        <v>40</v>
      </c>
      <c r="J149" s="44" t="s">
        <v>739</v>
      </c>
      <c r="K149" s="44" t="s">
        <v>740</v>
      </c>
      <c r="L149" s="40">
        <v>8302061473</v>
      </c>
      <c r="M149" s="40">
        <v>9414243805</v>
      </c>
    </row>
    <row r="150" spans="1:13" s="2" customFormat="1" ht="15.6" x14ac:dyDescent="0.3">
      <c r="A150" s="40">
        <v>143</v>
      </c>
      <c r="B150" s="156" t="s">
        <v>741</v>
      </c>
      <c r="C150" s="41" t="s">
        <v>742</v>
      </c>
      <c r="D150" s="42" t="s">
        <v>12</v>
      </c>
      <c r="E150" s="43">
        <v>37478</v>
      </c>
      <c r="F150" s="43" t="s">
        <v>15</v>
      </c>
      <c r="G150" s="40" t="s">
        <v>14</v>
      </c>
      <c r="H150" s="18" t="s">
        <v>79</v>
      </c>
      <c r="I150" s="40" t="s">
        <v>40</v>
      </c>
      <c r="J150" s="44" t="s">
        <v>743</v>
      </c>
      <c r="K150" s="44" t="s">
        <v>744</v>
      </c>
      <c r="L150" s="40">
        <v>6302074569</v>
      </c>
      <c r="M150" s="40">
        <v>9849793575</v>
      </c>
    </row>
    <row r="151" spans="1:13" ht="15.6" x14ac:dyDescent="0.3">
      <c r="A151" s="40">
        <v>144</v>
      </c>
      <c r="B151" s="156" t="s">
        <v>745</v>
      </c>
      <c r="C151" s="41" t="s">
        <v>746</v>
      </c>
      <c r="D151" s="42" t="s">
        <v>12</v>
      </c>
      <c r="E151" s="43">
        <v>37443</v>
      </c>
      <c r="F151" s="43" t="s">
        <v>15</v>
      </c>
      <c r="G151" s="40" t="s">
        <v>14</v>
      </c>
      <c r="H151" s="18" t="s">
        <v>79</v>
      </c>
      <c r="I151" s="40" t="s">
        <v>40</v>
      </c>
      <c r="J151" s="44" t="s">
        <v>747</v>
      </c>
      <c r="K151" s="44" t="s">
        <v>748</v>
      </c>
      <c r="L151" s="40">
        <v>9073371355</v>
      </c>
      <c r="M151" s="40">
        <v>9830273055</v>
      </c>
    </row>
    <row r="152" spans="1:13" ht="15.6" x14ac:dyDescent="0.3">
      <c r="A152" s="40">
        <v>145</v>
      </c>
      <c r="B152" s="156" t="s">
        <v>749</v>
      </c>
      <c r="C152" s="41" t="s">
        <v>750</v>
      </c>
      <c r="D152" s="42" t="s">
        <v>12</v>
      </c>
      <c r="E152" s="43">
        <v>36993</v>
      </c>
      <c r="F152" s="43" t="s">
        <v>15</v>
      </c>
      <c r="G152" s="40" t="s">
        <v>14</v>
      </c>
      <c r="H152" s="18" t="s">
        <v>79</v>
      </c>
      <c r="I152" s="40" t="s">
        <v>40</v>
      </c>
      <c r="J152" s="44" t="s">
        <v>751</v>
      </c>
      <c r="K152" s="44" t="s">
        <v>752</v>
      </c>
      <c r="L152" s="40">
        <v>9911812069</v>
      </c>
      <c r="M152" s="40">
        <v>8750316151</v>
      </c>
    </row>
    <row r="153" spans="1:13" ht="15.6" x14ac:dyDescent="0.3">
      <c r="A153" s="40">
        <v>146</v>
      </c>
      <c r="B153" s="156" t="s">
        <v>753</v>
      </c>
      <c r="C153" s="41" t="s">
        <v>754</v>
      </c>
      <c r="D153" s="42" t="s">
        <v>12</v>
      </c>
      <c r="E153" s="43">
        <v>37381</v>
      </c>
      <c r="F153" s="43" t="s">
        <v>15</v>
      </c>
      <c r="G153" s="40" t="s">
        <v>14</v>
      </c>
      <c r="H153" s="18" t="s">
        <v>79</v>
      </c>
      <c r="I153" s="40" t="s">
        <v>40</v>
      </c>
      <c r="J153" s="44" t="s">
        <v>755</v>
      </c>
      <c r="K153" s="44" t="s">
        <v>756</v>
      </c>
      <c r="L153" s="40">
        <v>8438143772</v>
      </c>
      <c r="M153" s="40">
        <v>9629655503</v>
      </c>
    </row>
    <row r="154" spans="1:13" ht="15.6" x14ac:dyDescent="0.3">
      <c r="A154" s="40">
        <v>147</v>
      </c>
      <c r="B154" s="156" t="s">
        <v>757</v>
      </c>
      <c r="C154" s="41" t="s">
        <v>758</v>
      </c>
      <c r="D154" s="42" t="s">
        <v>12</v>
      </c>
      <c r="E154" s="43">
        <v>37500</v>
      </c>
      <c r="F154" s="43" t="s">
        <v>15</v>
      </c>
      <c r="G154" s="40" t="s">
        <v>14</v>
      </c>
      <c r="H154" s="18" t="s">
        <v>79</v>
      </c>
      <c r="I154" s="40" t="s">
        <v>40</v>
      </c>
      <c r="J154" s="44" t="s">
        <v>759</v>
      </c>
      <c r="K154" s="44" t="s">
        <v>760</v>
      </c>
      <c r="L154" s="40">
        <v>7018303393</v>
      </c>
      <c r="M154" s="40">
        <v>9418033424</v>
      </c>
    </row>
    <row r="155" spans="1:13" ht="15.6" x14ac:dyDescent="0.3">
      <c r="A155" s="40">
        <v>148</v>
      </c>
      <c r="B155" s="156" t="s">
        <v>761</v>
      </c>
      <c r="C155" s="41" t="s">
        <v>762</v>
      </c>
      <c r="D155" s="42" t="s">
        <v>13</v>
      </c>
      <c r="E155" s="43">
        <v>37546</v>
      </c>
      <c r="F155" s="43" t="s">
        <v>15</v>
      </c>
      <c r="G155" s="40" t="s">
        <v>14</v>
      </c>
      <c r="H155" s="18" t="s">
        <v>79</v>
      </c>
      <c r="I155" s="40" t="s">
        <v>40</v>
      </c>
      <c r="J155" s="44" t="s">
        <v>763</v>
      </c>
      <c r="K155" s="44" t="s">
        <v>764</v>
      </c>
      <c r="L155" s="40">
        <v>7738655088</v>
      </c>
      <c r="M155" s="40">
        <v>9617502588</v>
      </c>
    </row>
    <row r="156" spans="1:13" ht="15.6" x14ac:dyDescent="0.3">
      <c r="A156" s="40">
        <v>149</v>
      </c>
      <c r="B156" s="156" t="s">
        <v>765</v>
      </c>
      <c r="C156" s="41" t="s">
        <v>766</v>
      </c>
      <c r="D156" s="42" t="s">
        <v>12</v>
      </c>
      <c r="E156" s="43">
        <v>37339</v>
      </c>
      <c r="F156" s="43" t="s">
        <v>15</v>
      </c>
      <c r="G156" s="40" t="s">
        <v>14</v>
      </c>
      <c r="H156" s="18" t="s">
        <v>79</v>
      </c>
      <c r="I156" s="40" t="s">
        <v>40</v>
      </c>
      <c r="J156" s="44" t="s">
        <v>767</v>
      </c>
      <c r="K156" s="44" t="s">
        <v>768</v>
      </c>
      <c r="L156" s="40">
        <v>9472257918</v>
      </c>
      <c r="M156" s="40">
        <v>9431260026</v>
      </c>
    </row>
    <row r="157" spans="1:13" ht="15.6" x14ac:dyDescent="0.3">
      <c r="A157" s="40">
        <v>150</v>
      </c>
      <c r="B157" s="156" t="s">
        <v>769</v>
      </c>
      <c r="C157" s="41" t="s">
        <v>770</v>
      </c>
      <c r="D157" s="42" t="s">
        <v>13</v>
      </c>
      <c r="E157" s="43">
        <v>37262</v>
      </c>
      <c r="F157" s="43" t="s">
        <v>15</v>
      </c>
      <c r="G157" s="40" t="s">
        <v>14</v>
      </c>
      <c r="H157" s="18" t="s">
        <v>79</v>
      </c>
      <c r="I157" s="40" t="s">
        <v>40</v>
      </c>
      <c r="J157" s="44" t="s">
        <v>771</v>
      </c>
      <c r="K157" s="44" t="s">
        <v>772</v>
      </c>
      <c r="L157" s="40">
        <v>8638270161</v>
      </c>
      <c r="M157" s="40">
        <v>9435337122</v>
      </c>
    </row>
    <row r="158" spans="1:13" ht="15.6" x14ac:dyDescent="0.3">
      <c r="A158" s="40">
        <v>151</v>
      </c>
      <c r="B158" s="156" t="s">
        <v>773</v>
      </c>
      <c r="C158" s="41" t="s">
        <v>774</v>
      </c>
      <c r="D158" s="42" t="s">
        <v>12</v>
      </c>
      <c r="E158" s="43">
        <v>37674</v>
      </c>
      <c r="F158" s="43" t="s">
        <v>15</v>
      </c>
      <c r="G158" s="40" t="s">
        <v>14</v>
      </c>
      <c r="H158" s="18" t="s">
        <v>79</v>
      </c>
      <c r="I158" s="40" t="s">
        <v>40</v>
      </c>
      <c r="J158" s="44" t="s">
        <v>775</v>
      </c>
      <c r="K158" s="44" t="s">
        <v>776</v>
      </c>
      <c r="L158" s="40">
        <v>8848065922</v>
      </c>
      <c r="M158" s="40">
        <v>9400941754</v>
      </c>
    </row>
    <row r="159" spans="1:13" ht="15.6" x14ac:dyDescent="0.3">
      <c r="A159" s="40">
        <v>152</v>
      </c>
      <c r="B159" s="156" t="s">
        <v>777</v>
      </c>
      <c r="C159" s="41" t="s">
        <v>778</v>
      </c>
      <c r="D159" s="42" t="s">
        <v>12</v>
      </c>
      <c r="E159" s="43">
        <v>37201</v>
      </c>
      <c r="F159" s="43" t="s">
        <v>15</v>
      </c>
      <c r="G159" s="40" t="s">
        <v>14</v>
      </c>
      <c r="H159" s="18" t="s">
        <v>79</v>
      </c>
      <c r="I159" s="40" t="s">
        <v>40</v>
      </c>
      <c r="J159" s="44" t="s">
        <v>779</v>
      </c>
      <c r="K159" s="44" t="s">
        <v>780</v>
      </c>
      <c r="L159" s="40">
        <v>8238753543</v>
      </c>
      <c r="M159" s="40">
        <v>9925012292</v>
      </c>
    </row>
    <row r="160" spans="1:13" ht="15.6" x14ac:dyDescent="0.3">
      <c r="A160" s="40">
        <v>153</v>
      </c>
      <c r="B160" s="156" t="s">
        <v>781</v>
      </c>
      <c r="C160" s="41" t="s">
        <v>782</v>
      </c>
      <c r="D160" s="42" t="s">
        <v>12</v>
      </c>
      <c r="E160" s="43">
        <v>37307</v>
      </c>
      <c r="F160" s="43" t="s">
        <v>15</v>
      </c>
      <c r="G160" s="40" t="s">
        <v>14</v>
      </c>
      <c r="H160" s="18" t="s">
        <v>79</v>
      </c>
      <c r="I160" s="40" t="s">
        <v>40</v>
      </c>
      <c r="J160" s="44" t="s">
        <v>783</v>
      </c>
      <c r="K160" s="44" t="s">
        <v>784</v>
      </c>
      <c r="L160" s="40">
        <v>8668921892</v>
      </c>
      <c r="M160" s="40">
        <v>8411074881</v>
      </c>
    </row>
    <row r="161" spans="1:13" ht="15.6" x14ac:dyDescent="0.3">
      <c r="A161" s="40">
        <v>154</v>
      </c>
      <c r="B161" s="156" t="s">
        <v>785</v>
      </c>
      <c r="C161" s="41" t="s">
        <v>786</v>
      </c>
      <c r="D161" s="42" t="s">
        <v>12</v>
      </c>
      <c r="E161" s="43">
        <v>37576</v>
      </c>
      <c r="F161" s="43" t="s">
        <v>15</v>
      </c>
      <c r="G161" s="40" t="s">
        <v>14</v>
      </c>
      <c r="H161" s="18" t="s">
        <v>79</v>
      </c>
      <c r="I161" s="40" t="s">
        <v>40</v>
      </c>
      <c r="J161" s="44" t="s">
        <v>787</v>
      </c>
      <c r="K161" s="44" t="s">
        <v>788</v>
      </c>
      <c r="L161" s="40">
        <v>9775033780</v>
      </c>
      <c r="M161" s="40">
        <v>9382757702</v>
      </c>
    </row>
    <row r="162" spans="1:13" ht="15.6" x14ac:dyDescent="0.3">
      <c r="A162" s="40">
        <v>155</v>
      </c>
      <c r="B162" s="156" t="s">
        <v>789</v>
      </c>
      <c r="C162" s="41" t="s">
        <v>790</v>
      </c>
      <c r="D162" s="42" t="s">
        <v>12</v>
      </c>
      <c r="E162" s="43">
        <v>37030</v>
      </c>
      <c r="F162" s="43" t="s">
        <v>15</v>
      </c>
      <c r="G162" s="40" t="s">
        <v>14</v>
      </c>
      <c r="H162" s="18" t="s">
        <v>79</v>
      </c>
      <c r="I162" s="40" t="s">
        <v>40</v>
      </c>
      <c r="J162" s="44" t="s">
        <v>791</v>
      </c>
      <c r="K162" s="44" t="s">
        <v>792</v>
      </c>
      <c r="L162" s="40">
        <v>7006572213</v>
      </c>
      <c r="M162" s="40">
        <v>7051560057</v>
      </c>
    </row>
    <row r="163" spans="1:13" ht="15.6" x14ac:dyDescent="0.3">
      <c r="A163" s="40">
        <v>156</v>
      </c>
      <c r="B163" s="156" t="s">
        <v>793</v>
      </c>
      <c r="C163" s="41" t="s">
        <v>794</v>
      </c>
      <c r="D163" s="42" t="s">
        <v>12</v>
      </c>
      <c r="E163" s="43">
        <v>37742</v>
      </c>
      <c r="F163" s="43" t="s">
        <v>15</v>
      </c>
      <c r="G163" s="40" t="s">
        <v>14</v>
      </c>
      <c r="H163" s="18" t="s">
        <v>80</v>
      </c>
      <c r="I163" s="40" t="s">
        <v>795</v>
      </c>
      <c r="J163" s="44" t="s">
        <v>796</v>
      </c>
      <c r="K163" s="44" t="s">
        <v>797</v>
      </c>
      <c r="L163" s="40">
        <v>9908095159</v>
      </c>
      <c r="M163" s="40">
        <v>8247827551</v>
      </c>
    </row>
    <row r="164" spans="1:13" ht="15.6" x14ac:dyDescent="0.3">
      <c r="A164" s="40">
        <v>157</v>
      </c>
      <c r="B164" s="156" t="s">
        <v>798</v>
      </c>
      <c r="C164" s="41" t="s">
        <v>799</v>
      </c>
      <c r="D164" s="42" t="s">
        <v>13</v>
      </c>
      <c r="E164" s="43">
        <v>37451</v>
      </c>
      <c r="F164" s="43" t="s">
        <v>15</v>
      </c>
      <c r="G164" s="40" t="s">
        <v>14</v>
      </c>
      <c r="H164" s="18" t="s">
        <v>80</v>
      </c>
      <c r="I164" s="40" t="s">
        <v>795</v>
      </c>
      <c r="J164" s="44" t="s">
        <v>800</v>
      </c>
      <c r="K164" s="44" t="s">
        <v>801</v>
      </c>
      <c r="L164" s="40">
        <v>97455390773</v>
      </c>
      <c r="M164" s="40">
        <v>8939772020</v>
      </c>
    </row>
    <row r="165" spans="1:13" ht="15.6" x14ac:dyDescent="0.3">
      <c r="A165" s="40">
        <v>158</v>
      </c>
      <c r="B165" s="156" t="s">
        <v>802</v>
      </c>
      <c r="C165" s="41" t="s">
        <v>803</v>
      </c>
      <c r="D165" s="42" t="s">
        <v>12</v>
      </c>
      <c r="E165" s="43">
        <v>37552</v>
      </c>
      <c r="F165" s="43" t="s">
        <v>15</v>
      </c>
      <c r="G165" s="40" t="s">
        <v>14</v>
      </c>
      <c r="H165" s="18" t="s">
        <v>80</v>
      </c>
      <c r="I165" s="40" t="s">
        <v>795</v>
      </c>
      <c r="J165" s="44" t="s">
        <v>804</v>
      </c>
      <c r="K165" s="44" t="s">
        <v>805</v>
      </c>
      <c r="L165" s="40">
        <v>6382938650</v>
      </c>
      <c r="M165" s="40">
        <v>6382938650</v>
      </c>
    </row>
    <row r="166" spans="1:13" ht="15.6" x14ac:dyDescent="0.3">
      <c r="A166" s="40">
        <v>159</v>
      </c>
      <c r="B166" s="156" t="s">
        <v>806</v>
      </c>
      <c r="C166" s="41" t="s">
        <v>807</v>
      </c>
      <c r="D166" s="42" t="s">
        <v>12</v>
      </c>
      <c r="E166" s="43">
        <v>37533</v>
      </c>
      <c r="F166" s="43" t="s">
        <v>15</v>
      </c>
      <c r="G166" s="40" t="s">
        <v>14</v>
      </c>
      <c r="H166" s="18" t="s">
        <v>80</v>
      </c>
      <c r="I166" s="40" t="s">
        <v>795</v>
      </c>
      <c r="J166" s="44" t="s">
        <v>808</v>
      </c>
      <c r="K166" s="44" t="s">
        <v>809</v>
      </c>
      <c r="L166" s="40">
        <v>9745968905</v>
      </c>
      <c r="M166" s="40">
        <v>9745968905</v>
      </c>
    </row>
    <row r="167" spans="1:13" ht="15.6" x14ac:dyDescent="0.3">
      <c r="A167" s="40">
        <v>160</v>
      </c>
      <c r="B167" s="156" t="s">
        <v>810</v>
      </c>
      <c r="C167" s="41" t="s">
        <v>811</v>
      </c>
      <c r="D167" s="42" t="s">
        <v>12</v>
      </c>
      <c r="E167" s="43">
        <v>37609</v>
      </c>
      <c r="F167" s="43" t="s">
        <v>15</v>
      </c>
      <c r="G167" s="40" t="s">
        <v>14</v>
      </c>
      <c r="H167" s="18" t="s">
        <v>80</v>
      </c>
      <c r="I167" s="40" t="s">
        <v>795</v>
      </c>
      <c r="J167" s="44" t="s">
        <v>812</v>
      </c>
      <c r="K167" s="44" t="s">
        <v>813</v>
      </c>
      <c r="L167" s="40">
        <v>8148135701</v>
      </c>
      <c r="M167" s="40">
        <v>9629156438</v>
      </c>
    </row>
    <row r="168" spans="1:13" ht="15.6" x14ac:dyDescent="0.3">
      <c r="A168" s="40">
        <v>161</v>
      </c>
      <c r="B168" s="156" t="s">
        <v>814</v>
      </c>
      <c r="C168" s="41" t="s">
        <v>815</v>
      </c>
      <c r="D168" s="42" t="s">
        <v>12</v>
      </c>
      <c r="E168" s="43">
        <v>37411</v>
      </c>
      <c r="F168" s="43" t="s">
        <v>15</v>
      </c>
      <c r="G168" s="40" t="s">
        <v>14</v>
      </c>
      <c r="H168" s="18" t="s">
        <v>80</v>
      </c>
      <c r="I168" s="40" t="s">
        <v>795</v>
      </c>
      <c r="J168" s="44" t="s">
        <v>816</v>
      </c>
      <c r="K168" s="44" t="s">
        <v>817</v>
      </c>
      <c r="L168" s="40">
        <v>9826780500</v>
      </c>
      <c r="M168" s="40">
        <v>9179480432</v>
      </c>
    </row>
    <row r="169" spans="1:13" ht="15.6" x14ac:dyDescent="0.3">
      <c r="A169" s="40">
        <v>162</v>
      </c>
      <c r="B169" s="156" t="s">
        <v>818</v>
      </c>
      <c r="C169" s="41" t="s">
        <v>819</v>
      </c>
      <c r="D169" s="42" t="s">
        <v>13</v>
      </c>
      <c r="E169" s="43">
        <v>37588</v>
      </c>
      <c r="F169" s="43" t="s">
        <v>15</v>
      </c>
      <c r="G169" s="40" t="s">
        <v>14</v>
      </c>
      <c r="H169" s="18" t="s">
        <v>80</v>
      </c>
      <c r="I169" s="40" t="s">
        <v>795</v>
      </c>
      <c r="J169" s="44" t="s">
        <v>820</v>
      </c>
      <c r="K169" s="44" t="s">
        <v>821</v>
      </c>
      <c r="L169" s="40">
        <v>7032073245</v>
      </c>
      <c r="M169" s="40">
        <v>9800154949</v>
      </c>
    </row>
    <row r="170" spans="1:13" ht="15.6" x14ac:dyDescent="0.3">
      <c r="A170" s="40">
        <v>163</v>
      </c>
      <c r="B170" s="156" t="s">
        <v>822</v>
      </c>
      <c r="C170" s="41" t="s">
        <v>823</v>
      </c>
      <c r="D170" s="42" t="s">
        <v>12</v>
      </c>
      <c r="E170" s="43">
        <v>37575</v>
      </c>
      <c r="F170" s="43" t="s">
        <v>15</v>
      </c>
      <c r="G170" s="40" t="s">
        <v>14</v>
      </c>
      <c r="H170" s="18" t="s">
        <v>80</v>
      </c>
      <c r="I170" s="40" t="s">
        <v>795</v>
      </c>
      <c r="J170" s="44" t="s">
        <v>824</v>
      </c>
      <c r="K170" s="44" t="s">
        <v>825</v>
      </c>
      <c r="L170" s="40">
        <v>7904891990</v>
      </c>
      <c r="M170" s="40">
        <v>9790179919</v>
      </c>
    </row>
    <row r="171" spans="1:13" ht="15.6" x14ac:dyDescent="0.3">
      <c r="A171" s="40">
        <v>164</v>
      </c>
      <c r="B171" s="156" t="s">
        <v>826</v>
      </c>
      <c r="C171" s="41" t="s">
        <v>827</v>
      </c>
      <c r="D171" s="42" t="s">
        <v>12</v>
      </c>
      <c r="E171" s="43">
        <v>36845</v>
      </c>
      <c r="F171" s="43" t="s">
        <v>15</v>
      </c>
      <c r="G171" s="40" t="s">
        <v>14</v>
      </c>
      <c r="H171" s="18" t="s">
        <v>80</v>
      </c>
      <c r="I171" s="40" t="s">
        <v>795</v>
      </c>
      <c r="J171" s="44" t="s">
        <v>828</v>
      </c>
      <c r="K171" s="44" t="s">
        <v>829</v>
      </c>
      <c r="L171" s="40">
        <v>8460830860</v>
      </c>
      <c r="M171" s="40">
        <v>8200607307</v>
      </c>
    </row>
    <row r="172" spans="1:13" ht="15.6" x14ac:dyDescent="0.3">
      <c r="A172" s="40">
        <v>165</v>
      </c>
      <c r="B172" s="156" t="s">
        <v>830</v>
      </c>
      <c r="C172" s="41" t="s">
        <v>831</v>
      </c>
      <c r="D172" s="42" t="s">
        <v>12</v>
      </c>
      <c r="E172" s="43">
        <v>37569</v>
      </c>
      <c r="F172" s="43" t="s">
        <v>15</v>
      </c>
      <c r="G172" s="40" t="s">
        <v>14</v>
      </c>
      <c r="H172" s="18" t="s">
        <v>80</v>
      </c>
      <c r="I172" s="40" t="s">
        <v>795</v>
      </c>
      <c r="J172" s="44" t="s">
        <v>832</v>
      </c>
      <c r="K172" s="44" t="s">
        <v>833</v>
      </c>
      <c r="L172" s="40">
        <v>8420581701</v>
      </c>
      <c r="M172" s="40">
        <v>9830241100</v>
      </c>
    </row>
    <row r="173" spans="1:13" ht="15.6" x14ac:dyDescent="0.3">
      <c r="A173" s="40">
        <v>166</v>
      </c>
      <c r="B173" s="156" t="s">
        <v>834</v>
      </c>
      <c r="C173" s="41" t="s">
        <v>835</v>
      </c>
      <c r="D173" s="42" t="s">
        <v>12</v>
      </c>
      <c r="E173" s="43">
        <v>37685</v>
      </c>
      <c r="F173" s="43" t="s">
        <v>15</v>
      </c>
      <c r="G173" s="40" t="s">
        <v>14</v>
      </c>
      <c r="H173" s="18" t="s">
        <v>80</v>
      </c>
      <c r="I173" s="40" t="s">
        <v>795</v>
      </c>
      <c r="J173" s="44" t="s">
        <v>836</v>
      </c>
      <c r="K173" s="44" t="s">
        <v>837</v>
      </c>
      <c r="L173" s="40">
        <v>8385838141</v>
      </c>
      <c r="M173" s="40">
        <v>7062513805</v>
      </c>
    </row>
    <row r="174" spans="1:13" ht="15.6" x14ac:dyDescent="0.3">
      <c r="A174" s="40">
        <v>167</v>
      </c>
      <c r="B174" s="156" t="s">
        <v>838</v>
      </c>
      <c r="C174" s="41" t="s">
        <v>839</v>
      </c>
      <c r="D174" s="42" t="s">
        <v>13</v>
      </c>
      <c r="E174" s="43">
        <v>37289</v>
      </c>
      <c r="F174" s="43" t="s">
        <v>15</v>
      </c>
      <c r="G174" s="40" t="s">
        <v>14</v>
      </c>
      <c r="H174" s="18" t="s">
        <v>80</v>
      </c>
      <c r="I174" s="40" t="s">
        <v>795</v>
      </c>
      <c r="J174" s="44" t="s">
        <v>840</v>
      </c>
      <c r="K174" s="44" t="s">
        <v>841</v>
      </c>
      <c r="L174" s="40">
        <v>7982192891</v>
      </c>
      <c r="M174" s="40">
        <v>9871311588</v>
      </c>
    </row>
    <row r="175" spans="1:13" ht="15.6" x14ac:dyDescent="0.3">
      <c r="A175" s="40">
        <v>168</v>
      </c>
      <c r="B175" s="156" t="s">
        <v>842</v>
      </c>
      <c r="C175" s="41" t="s">
        <v>843</v>
      </c>
      <c r="D175" s="42" t="s">
        <v>12</v>
      </c>
      <c r="E175" s="43">
        <v>37763</v>
      </c>
      <c r="F175" s="43" t="s">
        <v>15</v>
      </c>
      <c r="G175" s="40" t="s">
        <v>14</v>
      </c>
      <c r="H175" s="18" t="s">
        <v>80</v>
      </c>
      <c r="I175" s="40" t="s">
        <v>795</v>
      </c>
      <c r="J175" s="44" t="s">
        <v>844</v>
      </c>
      <c r="K175" s="44" t="s">
        <v>845</v>
      </c>
      <c r="L175" s="40">
        <v>8778509949</v>
      </c>
      <c r="M175" s="40">
        <v>9400941754</v>
      </c>
    </row>
    <row r="176" spans="1:13" ht="15.6" x14ac:dyDescent="0.3">
      <c r="A176" s="40">
        <v>169</v>
      </c>
      <c r="B176" s="156" t="s">
        <v>846</v>
      </c>
      <c r="C176" s="41" t="s">
        <v>847</v>
      </c>
      <c r="D176" s="42" t="s">
        <v>12</v>
      </c>
      <c r="E176" s="43">
        <v>37734</v>
      </c>
      <c r="F176" s="43" t="s">
        <v>15</v>
      </c>
      <c r="G176" s="40" t="s">
        <v>14</v>
      </c>
      <c r="H176" s="18" t="s">
        <v>80</v>
      </c>
      <c r="I176" s="40" t="s">
        <v>795</v>
      </c>
      <c r="J176" s="44" t="s">
        <v>848</v>
      </c>
      <c r="K176" s="44" t="s">
        <v>849</v>
      </c>
      <c r="L176" s="40">
        <v>6209946055</v>
      </c>
      <c r="M176" s="40">
        <v>7209288024</v>
      </c>
    </row>
    <row r="177" spans="1:13" ht="15.6" x14ac:dyDescent="0.3">
      <c r="A177" s="40">
        <v>170</v>
      </c>
      <c r="B177" s="156" t="s">
        <v>850</v>
      </c>
      <c r="C177" s="41" t="s">
        <v>851</v>
      </c>
      <c r="D177" s="42" t="s">
        <v>13</v>
      </c>
      <c r="E177" s="43">
        <v>37551</v>
      </c>
      <c r="F177" s="43" t="s">
        <v>15</v>
      </c>
      <c r="G177" s="40" t="s">
        <v>14</v>
      </c>
      <c r="H177" s="18" t="s">
        <v>80</v>
      </c>
      <c r="I177" s="40" t="s">
        <v>795</v>
      </c>
      <c r="J177" s="44" t="s">
        <v>852</v>
      </c>
      <c r="K177" s="44" t="s">
        <v>853</v>
      </c>
      <c r="L177" s="40">
        <v>7575059398</v>
      </c>
      <c r="M177" s="40">
        <v>7600542175</v>
      </c>
    </row>
    <row r="178" spans="1:13" ht="15.6" x14ac:dyDescent="0.3">
      <c r="A178" s="40">
        <v>171</v>
      </c>
      <c r="B178" s="156" t="s">
        <v>854</v>
      </c>
      <c r="C178" s="41" t="s">
        <v>855</v>
      </c>
      <c r="D178" s="42" t="s">
        <v>13</v>
      </c>
      <c r="E178" s="43">
        <v>37344</v>
      </c>
      <c r="F178" s="43" t="s">
        <v>15</v>
      </c>
      <c r="G178" s="40" t="s">
        <v>14</v>
      </c>
      <c r="H178" s="18" t="s">
        <v>80</v>
      </c>
      <c r="I178" s="40" t="s">
        <v>795</v>
      </c>
      <c r="J178" s="44" t="s">
        <v>856</v>
      </c>
      <c r="K178" s="44" t="s">
        <v>857</v>
      </c>
      <c r="L178" s="40">
        <v>9083818890</v>
      </c>
      <c r="M178" s="40">
        <v>9434644698</v>
      </c>
    </row>
    <row r="179" spans="1:13" ht="15.6" x14ac:dyDescent="0.3">
      <c r="A179" s="40">
        <v>172</v>
      </c>
      <c r="B179" s="156" t="s">
        <v>858</v>
      </c>
      <c r="C179" s="41" t="s">
        <v>859</v>
      </c>
      <c r="D179" s="42" t="s">
        <v>12</v>
      </c>
      <c r="E179" s="43">
        <v>37066</v>
      </c>
      <c r="F179" s="43" t="s">
        <v>15</v>
      </c>
      <c r="G179" s="40" t="s">
        <v>14</v>
      </c>
      <c r="H179" s="18" t="s">
        <v>80</v>
      </c>
      <c r="I179" s="40" t="s">
        <v>795</v>
      </c>
      <c r="J179" s="44" t="s">
        <v>860</v>
      </c>
      <c r="K179" s="44" t="s">
        <v>861</v>
      </c>
      <c r="L179" s="40">
        <v>7327054202</v>
      </c>
      <c r="M179" s="40">
        <v>7978004516</v>
      </c>
    </row>
    <row r="180" spans="1:13" ht="15.6" x14ac:dyDescent="0.3">
      <c r="A180" s="40">
        <v>173</v>
      </c>
      <c r="B180" s="156" t="s">
        <v>862</v>
      </c>
      <c r="C180" s="41" t="s">
        <v>863</v>
      </c>
      <c r="D180" s="42" t="s">
        <v>12</v>
      </c>
      <c r="E180" s="43">
        <v>37256</v>
      </c>
      <c r="F180" s="43" t="s">
        <v>15</v>
      </c>
      <c r="G180" s="40" t="s">
        <v>14</v>
      </c>
      <c r="H180" s="18" t="s">
        <v>80</v>
      </c>
      <c r="I180" s="40" t="s">
        <v>795</v>
      </c>
      <c r="J180" s="44" t="s">
        <v>864</v>
      </c>
      <c r="K180" s="44" t="s">
        <v>865</v>
      </c>
      <c r="L180" s="40">
        <v>7319358218</v>
      </c>
      <c r="M180" s="40">
        <v>8617460533</v>
      </c>
    </row>
    <row r="181" spans="1:13" ht="15.6" x14ac:dyDescent="0.3">
      <c r="A181" s="40">
        <v>174</v>
      </c>
      <c r="B181" s="156" t="s">
        <v>866</v>
      </c>
      <c r="C181" s="41" t="s">
        <v>867</v>
      </c>
      <c r="D181" s="42" t="s">
        <v>12</v>
      </c>
      <c r="E181" s="43">
        <v>37404</v>
      </c>
      <c r="F181" s="43" t="s">
        <v>15</v>
      </c>
      <c r="G181" s="40" t="s">
        <v>14</v>
      </c>
      <c r="H181" s="18" t="s">
        <v>80</v>
      </c>
      <c r="I181" s="40" t="s">
        <v>795</v>
      </c>
      <c r="J181" s="44" t="s">
        <v>868</v>
      </c>
      <c r="K181" s="44" t="s">
        <v>869</v>
      </c>
      <c r="L181" s="40">
        <v>7651959389</v>
      </c>
      <c r="M181" s="40">
        <v>784593915</v>
      </c>
    </row>
    <row r="182" spans="1:13" ht="15.6" x14ac:dyDescent="0.3">
      <c r="A182" s="40">
        <v>175</v>
      </c>
      <c r="B182" s="156" t="s">
        <v>870</v>
      </c>
      <c r="C182" s="41" t="s">
        <v>871</v>
      </c>
      <c r="D182" s="42" t="s">
        <v>12</v>
      </c>
      <c r="E182" s="43">
        <v>37432</v>
      </c>
      <c r="F182" s="43" t="s">
        <v>15</v>
      </c>
      <c r="G182" s="40" t="s">
        <v>14</v>
      </c>
      <c r="H182" s="18" t="s">
        <v>80</v>
      </c>
      <c r="I182" s="40" t="s">
        <v>795</v>
      </c>
      <c r="J182" s="44" t="s">
        <v>872</v>
      </c>
      <c r="K182" s="44" t="s">
        <v>873</v>
      </c>
      <c r="L182" s="40">
        <v>9198852588</v>
      </c>
      <c r="M182" s="40">
        <v>8299449715</v>
      </c>
    </row>
    <row r="183" spans="1:13" ht="15.6" x14ac:dyDescent="0.3">
      <c r="A183" s="40">
        <v>176</v>
      </c>
      <c r="B183" s="156" t="s">
        <v>874</v>
      </c>
      <c r="C183" s="41" t="s">
        <v>875</v>
      </c>
      <c r="D183" s="42" t="s">
        <v>12</v>
      </c>
      <c r="E183" s="43">
        <v>37227</v>
      </c>
      <c r="F183" s="43" t="s">
        <v>15</v>
      </c>
      <c r="G183" s="40" t="s">
        <v>14</v>
      </c>
      <c r="H183" s="18" t="s">
        <v>80</v>
      </c>
      <c r="I183" s="40" t="s">
        <v>795</v>
      </c>
      <c r="J183" s="44" t="s">
        <v>876</v>
      </c>
      <c r="K183" s="44" t="s">
        <v>877</v>
      </c>
      <c r="L183" s="40">
        <v>8601349164</v>
      </c>
      <c r="M183" s="40">
        <v>9839757582</v>
      </c>
    </row>
    <row r="184" spans="1:13" ht="15.6" x14ac:dyDescent="0.3">
      <c r="A184" s="40">
        <v>177</v>
      </c>
      <c r="B184" s="156" t="s">
        <v>878</v>
      </c>
      <c r="C184" s="41" t="s">
        <v>879</v>
      </c>
      <c r="D184" s="42" t="s">
        <v>12</v>
      </c>
      <c r="E184" s="43">
        <v>37593</v>
      </c>
      <c r="F184" s="43" t="s">
        <v>15</v>
      </c>
      <c r="G184" s="40" t="s">
        <v>14</v>
      </c>
      <c r="H184" s="18" t="s">
        <v>80</v>
      </c>
      <c r="I184" s="40" t="s">
        <v>795</v>
      </c>
      <c r="J184" s="44" t="s">
        <v>880</v>
      </c>
      <c r="K184" s="44" t="s">
        <v>881</v>
      </c>
      <c r="L184" s="40">
        <v>7070949598</v>
      </c>
      <c r="M184" s="40">
        <v>9431070230</v>
      </c>
    </row>
    <row r="185" spans="1:13" ht="15.6" x14ac:dyDescent="0.3">
      <c r="A185" s="40">
        <v>178</v>
      </c>
      <c r="B185" s="156" t="s">
        <v>882</v>
      </c>
      <c r="C185" s="41" t="s">
        <v>883</v>
      </c>
      <c r="D185" s="42" t="s">
        <v>12</v>
      </c>
      <c r="E185" s="43">
        <v>37710</v>
      </c>
      <c r="F185" s="43" t="s">
        <v>15</v>
      </c>
      <c r="G185" s="40" t="s">
        <v>14</v>
      </c>
      <c r="H185" s="18" t="s">
        <v>80</v>
      </c>
      <c r="I185" s="40" t="s">
        <v>795</v>
      </c>
      <c r="J185" s="44" t="s">
        <v>884</v>
      </c>
      <c r="K185" s="44" t="s">
        <v>885</v>
      </c>
      <c r="L185" s="40">
        <v>9667516345</v>
      </c>
      <c r="M185" s="40">
        <v>9625153259</v>
      </c>
    </row>
    <row r="186" spans="1:13" ht="15.6" x14ac:dyDescent="0.3">
      <c r="A186" s="40">
        <v>179</v>
      </c>
      <c r="B186" s="156" t="s">
        <v>886</v>
      </c>
      <c r="C186" s="41" t="s">
        <v>887</v>
      </c>
      <c r="D186" s="42" t="s">
        <v>12</v>
      </c>
      <c r="E186" s="43">
        <v>44894</v>
      </c>
      <c r="F186" s="43" t="s">
        <v>15</v>
      </c>
      <c r="G186" s="40" t="s">
        <v>14</v>
      </c>
      <c r="H186" s="18" t="s">
        <v>80</v>
      </c>
      <c r="I186" s="40" t="s">
        <v>795</v>
      </c>
      <c r="J186" s="44" t="s">
        <v>888</v>
      </c>
      <c r="K186" s="44" t="s">
        <v>889</v>
      </c>
      <c r="L186" s="40">
        <v>6301918700</v>
      </c>
      <c r="M186" s="40">
        <v>7327054202</v>
      </c>
    </row>
    <row r="187" spans="1:13" ht="15.6" x14ac:dyDescent="0.3">
      <c r="A187" s="40">
        <v>180</v>
      </c>
      <c r="B187" s="156" t="s">
        <v>890</v>
      </c>
      <c r="C187" s="41" t="s">
        <v>891</v>
      </c>
      <c r="D187" s="42" t="s">
        <v>13</v>
      </c>
      <c r="E187" s="43">
        <v>37196</v>
      </c>
      <c r="F187" s="43" t="s">
        <v>15</v>
      </c>
      <c r="G187" s="40" t="s">
        <v>14</v>
      </c>
      <c r="H187" s="18" t="s">
        <v>80</v>
      </c>
      <c r="I187" s="40" t="s">
        <v>795</v>
      </c>
      <c r="J187" s="44" t="s">
        <v>892</v>
      </c>
      <c r="K187" s="44" t="s">
        <v>893</v>
      </c>
      <c r="L187" s="40">
        <v>8135995044</v>
      </c>
      <c r="M187" s="40">
        <v>9707022655</v>
      </c>
    </row>
    <row r="188" spans="1:13" ht="15.6" x14ac:dyDescent="0.3">
      <c r="A188" s="40">
        <v>181</v>
      </c>
      <c r="B188" s="156" t="s">
        <v>894</v>
      </c>
      <c r="C188" s="41" t="s">
        <v>895</v>
      </c>
      <c r="D188" s="42" t="s">
        <v>12</v>
      </c>
      <c r="E188" s="43">
        <v>37372</v>
      </c>
      <c r="F188" s="43" t="s">
        <v>15</v>
      </c>
      <c r="G188" s="40" t="s">
        <v>14</v>
      </c>
      <c r="H188" s="18" t="s">
        <v>80</v>
      </c>
      <c r="I188" s="40" t="s">
        <v>795</v>
      </c>
      <c r="J188" s="44" t="s">
        <v>896</v>
      </c>
      <c r="K188" s="44" t="s">
        <v>897</v>
      </c>
      <c r="L188" s="40">
        <v>8129357365</v>
      </c>
      <c r="M188" s="40">
        <v>9895471069</v>
      </c>
    </row>
    <row r="189" spans="1:13" ht="15.6" x14ac:dyDescent="0.3">
      <c r="A189" s="40">
        <v>182</v>
      </c>
      <c r="B189" s="156" t="s">
        <v>898</v>
      </c>
      <c r="C189" s="41" t="s">
        <v>899</v>
      </c>
      <c r="D189" s="42" t="s">
        <v>12</v>
      </c>
      <c r="E189" s="43">
        <v>37384</v>
      </c>
      <c r="F189" s="43" t="s">
        <v>15</v>
      </c>
      <c r="G189" s="40" t="s">
        <v>14</v>
      </c>
      <c r="H189" s="18" t="s">
        <v>80</v>
      </c>
      <c r="I189" s="40" t="s">
        <v>795</v>
      </c>
      <c r="J189" s="44" t="s">
        <v>900</v>
      </c>
      <c r="K189" s="44" t="s">
        <v>901</v>
      </c>
      <c r="L189" s="40">
        <v>9148120435</v>
      </c>
      <c r="M189" s="40">
        <v>9901410435</v>
      </c>
    </row>
    <row r="190" spans="1:13" ht="15.6" x14ac:dyDescent="0.3">
      <c r="A190" s="40">
        <v>183</v>
      </c>
      <c r="B190" s="156" t="s">
        <v>902</v>
      </c>
      <c r="C190" s="41" t="s">
        <v>903</v>
      </c>
      <c r="D190" s="42" t="s">
        <v>12</v>
      </c>
      <c r="E190" s="43">
        <v>37237</v>
      </c>
      <c r="F190" s="43" t="s">
        <v>15</v>
      </c>
      <c r="G190" s="40" t="s">
        <v>14</v>
      </c>
      <c r="H190" s="18" t="s">
        <v>80</v>
      </c>
      <c r="I190" s="40" t="s">
        <v>795</v>
      </c>
      <c r="J190" s="44" t="s">
        <v>904</v>
      </c>
      <c r="K190" s="44" t="s">
        <v>905</v>
      </c>
      <c r="L190" s="40">
        <v>7978004516</v>
      </c>
      <c r="M190" s="40">
        <v>9363530367</v>
      </c>
    </row>
    <row r="191" spans="1:13" ht="15.6" x14ac:dyDescent="0.3">
      <c r="A191" s="40">
        <v>184</v>
      </c>
      <c r="B191" s="156" t="s">
        <v>906</v>
      </c>
      <c r="C191" s="41" t="s">
        <v>907</v>
      </c>
      <c r="D191" s="42" t="s">
        <v>12</v>
      </c>
      <c r="E191" s="43">
        <v>37245</v>
      </c>
      <c r="F191" s="43" t="s">
        <v>15</v>
      </c>
      <c r="G191" s="40" t="s">
        <v>14</v>
      </c>
      <c r="H191" s="18" t="s">
        <v>80</v>
      </c>
      <c r="I191" s="40" t="s">
        <v>795</v>
      </c>
      <c r="J191" s="44" t="s">
        <v>908</v>
      </c>
      <c r="K191" s="44" t="s">
        <v>909</v>
      </c>
      <c r="L191" s="40">
        <v>8528458412</v>
      </c>
      <c r="M191" s="40">
        <v>9335792400</v>
      </c>
    </row>
    <row r="192" spans="1:13" ht="15.6" x14ac:dyDescent="0.3">
      <c r="A192" s="40">
        <v>185</v>
      </c>
      <c r="B192" s="156" t="s">
        <v>910</v>
      </c>
      <c r="C192" s="41" t="s">
        <v>911</v>
      </c>
      <c r="D192" s="42" t="s">
        <v>12</v>
      </c>
      <c r="E192" s="43">
        <v>37658</v>
      </c>
      <c r="F192" s="43" t="s">
        <v>15</v>
      </c>
      <c r="G192" s="40" t="s">
        <v>14</v>
      </c>
      <c r="H192" s="18" t="s">
        <v>81</v>
      </c>
      <c r="I192" s="40" t="s">
        <v>42</v>
      </c>
      <c r="J192" s="44" t="s">
        <v>912</v>
      </c>
      <c r="K192" s="44" t="s">
        <v>913</v>
      </c>
      <c r="L192" s="40">
        <v>9619774926</v>
      </c>
      <c r="M192" s="40">
        <v>9819704968</v>
      </c>
    </row>
    <row r="193" spans="1:13" ht="15.6" x14ac:dyDescent="0.3">
      <c r="A193" s="40">
        <v>186</v>
      </c>
      <c r="B193" s="156" t="s">
        <v>914</v>
      </c>
      <c r="C193" s="41" t="s">
        <v>915</v>
      </c>
      <c r="D193" s="42" t="s">
        <v>12</v>
      </c>
      <c r="E193" s="43">
        <v>37854</v>
      </c>
      <c r="F193" s="43" t="s">
        <v>15</v>
      </c>
      <c r="G193" s="40" t="s">
        <v>14</v>
      </c>
      <c r="H193" s="18" t="s">
        <v>81</v>
      </c>
      <c r="I193" s="40" t="s">
        <v>42</v>
      </c>
      <c r="J193" s="44" t="s">
        <v>916</v>
      </c>
      <c r="K193" s="44" t="s">
        <v>917</v>
      </c>
      <c r="L193" s="40">
        <v>9024238170</v>
      </c>
      <c r="M193" s="40">
        <v>7742937639</v>
      </c>
    </row>
    <row r="194" spans="1:13" ht="15.6" x14ac:dyDescent="0.3">
      <c r="A194" s="40">
        <v>187</v>
      </c>
      <c r="B194" s="156" t="s">
        <v>918</v>
      </c>
      <c r="C194" s="41" t="s">
        <v>919</v>
      </c>
      <c r="D194" s="42" t="s">
        <v>12</v>
      </c>
      <c r="E194" s="43">
        <v>37484</v>
      </c>
      <c r="F194" s="43" t="s">
        <v>15</v>
      </c>
      <c r="G194" s="40" t="s">
        <v>14</v>
      </c>
      <c r="H194" s="18" t="s">
        <v>81</v>
      </c>
      <c r="I194" s="40" t="s">
        <v>42</v>
      </c>
      <c r="J194" s="44" t="s">
        <v>920</v>
      </c>
      <c r="K194" s="44" t="s">
        <v>921</v>
      </c>
      <c r="L194" s="40">
        <v>9372622127</v>
      </c>
      <c r="M194" s="40">
        <v>9821143839</v>
      </c>
    </row>
    <row r="195" spans="1:13" ht="15.6" x14ac:dyDescent="0.3">
      <c r="A195" s="40">
        <v>188</v>
      </c>
      <c r="B195" s="156" t="s">
        <v>922</v>
      </c>
      <c r="C195" s="41" t="s">
        <v>923</v>
      </c>
      <c r="D195" s="42" t="s">
        <v>12</v>
      </c>
      <c r="E195" s="43">
        <v>37256</v>
      </c>
      <c r="F195" s="43" t="s">
        <v>15</v>
      </c>
      <c r="G195" s="40" t="s">
        <v>14</v>
      </c>
      <c r="H195" s="18" t="s">
        <v>81</v>
      </c>
      <c r="I195" s="40" t="s">
        <v>42</v>
      </c>
      <c r="J195" s="44" t="s">
        <v>924</v>
      </c>
      <c r="K195" s="44" t="s">
        <v>925</v>
      </c>
      <c r="L195" s="40">
        <v>7091519991</v>
      </c>
      <c r="M195" s="40">
        <v>8809974042</v>
      </c>
    </row>
    <row r="196" spans="1:13" ht="15.6" x14ac:dyDescent="0.3">
      <c r="A196" s="40">
        <v>189</v>
      </c>
      <c r="B196" s="156" t="s">
        <v>926</v>
      </c>
      <c r="C196" s="41" t="s">
        <v>927</v>
      </c>
      <c r="D196" s="42" t="s">
        <v>12</v>
      </c>
      <c r="E196" s="43">
        <v>37551</v>
      </c>
      <c r="F196" s="43" t="s">
        <v>15</v>
      </c>
      <c r="G196" s="40" t="s">
        <v>14</v>
      </c>
      <c r="H196" s="18" t="s">
        <v>81</v>
      </c>
      <c r="I196" s="40" t="s">
        <v>42</v>
      </c>
      <c r="J196" s="44" t="s">
        <v>928</v>
      </c>
      <c r="K196" s="44" t="s">
        <v>929</v>
      </c>
      <c r="L196" s="40">
        <v>8758182654</v>
      </c>
      <c r="M196" s="40">
        <v>9408719464</v>
      </c>
    </row>
    <row r="197" spans="1:13" ht="15.6" x14ac:dyDescent="0.3">
      <c r="A197" s="40">
        <v>190</v>
      </c>
      <c r="B197" s="156" t="s">
        <v>930</v>
      </c>
      <c r="C197" s="41" t="s">
        <v>931</v>
      </c>
      <c r="D197" s="42" t="s">
        <v>12</v>
      </c>
      <c r="E197" s="43">
        <v>37632</v>
      </c>
      <c r="F197" s="43" t="s">
        <v>15</v>
      </c>
      <c r="G197" s="40" t="s">
        <v>14</v>
      </c>
      <c r="H197" s="18" t="s">
        <v>81</v>
      </c>
      <c r="I197" s="40" t="s">
        <v>42</v>
      </c>
      <c r="J197" s="44" t="s">
        <v>932</v>
      </c>
      <c r="K197" s="44" t="s">
        <v>933</v>
      </c>
      <c r="L197" s="40">
        <v>8910392464</v>
      </c>
      <c r="M197" s="40">
        <v>9339750303</v>
      </c>
    </row>
    <row r="198" spans="1:13" ht="15.6" x14ac:dyDescent="0.3">
      <c r="A198" s="40">
        <v>191</v>
      </c>
      <c r="B198" s="156" t="s">
        <v>934</v>
      </c>
      <c r="C198" s="41" t="s">
        <v>935</v>
      </c>
      <c r="D198" s="42" t="s">
        <v>12</v>
      </c>
      <c r="E198" s="43">
        <v>37579</v>
      </c>
      <c r="F198" s="43" t="s">
        <v>15</v>
      </c>
      <c r="G198" s="40" t="s">
        <v>14</v>
      </c>
      <c r="H198" s="18" t="s">
        <v>81</v>
      </c>
      <c r="I198" s="40" t="s">
        <v>42</v>
      </c>
      <c r="J198" s="44" t="s">
        <v>936</v>
      </c>
      <c r="K198" s="44" t="s">
        <v>937</v>
      </c>
      <c r="L198" s="40">
        <v>9766363278</v>
      </c>
      <c r="M198" s="40">
        <v>9890963071</v>
      </c>
    </row>
    <row r="199" spans="1:13" ht="15.6" x14ac:dyDescent="0.3">
      <c r="A199" s="40">
        <v>192</v>
      </c>
      <c r="B199" s="156" t="s">
        <v>938</v>
      </c>
      <c r="C199" s="41" t="s">
        <v>939</v>
      </c>
      <c r="D199" s="42" t="s">
        <v>12</v>
      </c>
      <c r="E199" s="43">
        <v>37382</v>
      </c>
      <c r="F199" s="43" t="s">
        <v>15</v>
      </c>
      <c r="G199" s="40" t="s">
        <v>14</v>
      </c>
      <c r="H199" s="18" t="s">
        <v>81</v>
      </c>
      <c r="I199" s="40" t="s">
        <v>42</v>
      </c>
      <c r="J199" s="44" t="s">
        <v>940</v>
      </c>
      <c r="K199" s="44" t="s">
        <v>941</v>
      </c>
      <c r="L199" s="40">
        <v>7990890857</v>
      </c>
      <c r="M199" s="40">
        <v>8799797649</v>
      </c>
    </row>
    <row r="200" spans="1:13" ht="15.6" x14ac:dyDescent="0.3">
      <c r="A200" s="40">
        <v>193</v>
      </c>
      <c r="B200" s="156" t="s">
        <v>942</v>
      </c>
      <c r="C200" s="41" t="s">
        <v>943</v>
      </c>
      <c r="D200" s="42" t="s">
        <v>12</v>
      </c>
      <c r="E200" s="43">
        <v>37932</v>
      </c>
      <c r="F200" s="43" t="s">
        <v>15</v>
      </c>
      <c r="G200" s="40" t="s">
        <v>14</v>
      </c>
      <c r="H200" s="18" t="s">
        <v>81</v>
      </c>
      <c r="I200" s="40" t="s">
        <v>42</v>
      </c>
      <c r="J200" s="44" t="s">
        <v>944</v>
      </c>
      <c r="K200" s="44" t="s">
        <v>945</v>
      </c>
      <c r="L200" s="40">
        <v>6395843794</v>
      </c>
      <c r="M200" s="40">
        <v>9897182230</v>
      </c>
    </row>
    <row r="201" spans="1:13" ht="15.6" x14ac:dyDescent="0.3">
      <c r="A201" s="40">
        <v>194</v>
      </c>
      <c r="B201" s="156" t="s">
        <v>946</v>
      </c>
      <c r="C201" s="41" t="s">
        <v>947</v>
      </c>
      <c r="D201" s="42" t="s">
        <v>13</v>
      </c>
      <c r="E201" s="43">
        <v>37600</v>
      </c>
      <c r="F201" s="43" t="s">
        <v>15</v>
      </c>
      <c r="G201" s="40" t="s">
        <v>14</v>
      </c>
      <c r="H201" s="18" t="s">
        <v>81</v>
      </c>
      <c r="I201" s="40" t="s">
        <v>42</v>
      </c>
      <c r="J201" s="44" t="s">
        <v>948</v>
      </c>
      <c r="K201" s="44" t="s">
        <v>949</v>
      </c>
      <c r="L201" s="40">
        <v>6387248001</v>
      </c>
      <c r="M201" s="40">
        <v>9415680841</v>
      </c>
    </row>
    <row r="202" spans="1:13" ht="15.6" x14ac:dyDescent="0.3">
      <c r="A202" s="40">
        <v>195</v>
      </c>
      <c r="B202" s="156" t="s">
        <v>950</v>
      </c>
      <c r="C202" s="41" t="s">
        <v>951</v>
      </c>
      <c r="D202" s="42" t="s">
        <v>12</v>
      </c>
      <c r="E202" s="43">
        <v>37172</v>
      </c>
      <c r="F202" s="43" t="s">
        <v>15</v>
      </c>
      <c r="G202" s="40" t="s">
        <v>14</v>
      </c>
      <c r="H202" s="18" t="s">
        <v>81</v>
      </c>
      <c r="I202" s="40" t="s">
        <v>42</v>
      </c>
      <c r="J202" s="44" t="s">
        <v>952</v>
      </c>
      <c r="K202" s="44" t="s">
        <v>953</v>
      </c>
      <c r="L202" s="40">
        <v>8102872473</v>
      </c>
      <c r="M202" s="40">
        <v>7759050713</v>
      </c>
    </row>
    <row r="203" spans="1:13" ht="15.6" x14ac:dyDescent="0.3">
      <c r="A203" s="40">
        <v>196</v>
      </c>
      <c r="B203" s="156" t="s">
        <v>954</v>
      </c>
      <c r="C203" s="41" t="s">
        <v>955</v>
      </c>
      <c r="D203" s="42" t="s">
        <v>12</v>
      </c>
      <c r="E203" s="43">
        <v>37556</v>
      </c>
      <c r="F203" s="43" t="s">
        <v>15</v>
      </c>
      <c r="G203" s="40" t="s">
        <v>14</v>
      </c>
      <c r="H203" s="18" t="s">
        <v>81</v>
      </c>
      <c r="I203" s="40" t="s">
        <v>42</v>
      </c>
      <c r="J203" s="44" t="s">
        <v>956</v>
      </c>
      <c r="K203" s="44" t="s">
        <v>957</v>
      </c>
      <c r="L203" s="40">
        <v>7903302280</v>
      </c>
      <c r="M203" s="40">
        <v>9472329936</v>
      </c>
    </row>
    <row r="204" spans="1:13" ht="15.6" x14ac:dyDescent="0.3">
      <c r="A204" s="40">
        <v>197</v>
      </c>
      <c r="B204" s="156" t="s">
        <v>958</v>
      </c>
      <c r="C204" s="41" t="s">
        <v>959</v>
      </c>
      <c r="D204" s="42" t="s">
        <v>12</v>
      </c>
      <c r="E204" s="43">
        <v>37300</v>
      </c>
      <c r="F204" s="43" t="s">
        <v>15</v>
      </c>
      <c r="G204" s="40" t="s">
        <v>14</v>
      </c>
      <c r="H204" s="18" t="s">
        <v>81</v>
      </c>
      <c r="I204" s="40" t="s">
        <v>42</v>
      </c>
      <c r="J204" s="44" t="s">
        <v>960</v>
      </c>
      <c r="K204" s="44" t="s">
        <v>961</v>
      </c>
      <c r="L204" s="40">
        <v>9341000000</v>
      </c>
      <c r="M204" s="40">
        <v>9009855730</v>
      </c>
    </row>
    <row r="205" spans="1:13" ht="15.6" x14ac:dyDescent="0.3">
      <c r="A205" s="40">
        <v>198</v>
      </c>
      <c r="B205" s="156" t="s">
        <v>962</v>
      </c>
      <c r="C205" s="41" t="s">
        <v>963</v>
      </c>
      <c r="D205" s="42" t="s">
        <v>12</v>
      </c>
      <c r="E205" s="43">
        <v>37616</v>
      </c>
      <c r="F205" s="43" t="s">
        <v>15</v>
      </c>
      <c r="G205" s="40" t="s">
        <v>14</v>
      </c>
      <c r="H205" s="18" t="s">
        <v>81</v>
      </c>
      <c r="I205" s="40" t="s">
        <v>42</v>
      </c>
      <c r="J205" s="44" t="s">
        <v>964</v>
      </c>
      <c r="K205" s="44" t="s">
        <v>965</v>
      </c>
      <c r="L205" s="40">
        <v>8791421102</v>
      </c>
      <c r="M205" s="40">
        <v>8791421102</v>
      </c>
    </row>
    <row r="206" spans="1:13" ht="15.6" x14ac:dyDescent="0.3">
      <c r="A206" s="40">
        <v>199</v>
      </c>
      <c r="B206" s="156" t="s">
        <v>966</v>
      </c>
      <c r="C206" s="41" t="s">
        <v>967</v>
      </c>
      <c r="D206" s="42" t="s">
        <v>13</v>
      </c>
      <c r="E206" s="43">
        <v>37497</v>
      </c>
      <c r="F206" s="43" t="s">
        <v>15</v>
      </c>
      <c r="G206" s="40" t="s">
        <v>14</v>
      </c>
      <c r="H206" s="18" t="s">
        <v>81</v>
      </c>
      <c r="I206" s="40" t="s">
        <v>42</v>
      </c>
      <c r="J206" s="44" t="s">
        <v>968</v>
      </c>
      <c r="K206" s="44" t="s">
        <v>969</v>
      </c>
      <c r="L206" s="40">
        <v>7738520780</v>
      </c>
      <c r="M206" s="40">
        <v>9819721780</v>
      </c>
    </row>
    <row r="207" spans="1:13" ht="15.6" x14ac:dyDescent="0.3">
      <c r="A207" s="40">
        <v>200</v>
      </c>
      <c r="B207" s="156" t="s">
        <v>970</v>
      </c>
      <c r="C207" s="41" t="s">
        <v>971</v>
      </c>
      <c r="D207" s="42" t="s">
        <v>12</v>
      </c>
      <c r="E207" s="43">
        <v>37265</v>
      </c>
      <c r="F207" s="43" t="s">
        <v>15</v>
      </c>
      <c r="G207" s="40" t="s">
        <v>14</v>
      </c>
      <c r="H207" s="18" t="s">
        <v>81</v>
      </c>
      <c r="I207" s="40" t="s">
        <v>42</v>
      </c>
      <c r="J207" s="44" t="s">
        <v>972</v>
      </c>
      <c r="K207" s="44" t="s">
        <v>973</v>
      </c>
      <c r="L207" s="40">
        <v>7878561957</v>
      </c>
      <c r="M207" s="40">
        <v>7976253291</v>
      </c>
    </row>
    <row r="208" spans="1:13" ht="15.6" x14ac:dyDescent="0.3">
      <c r="A208" s="40">
        <v>201</v>
      </c>
      <c r="B208" s="156" t="s">
        <v>974</v>
      </c>
      <c r="C208" s="41" t="s">
        <v>975</v>
      </c>
      <c r="D208" s="42" t="s">
        <v>12</v>
      </c>
      <c r="E208" s="43">
        <v>37639</v>
      </c>
      <c r="F208" s="43" t="s">
        <v>15</v>
      </c>
      <c r="G208" s="40" t="s">
        <v>14</v>
      </c>
      <c r="H208" s="18" t="s">
        <v>81</v>
      </c>
      <c r="I208" s="40" t="s">
        <v>42</v>
      </c>
      <c r="J208" s="44" t="s">
        <v>976</v>
      </c>
      <c r="K208" s="44" t="s">
        <v>977</v>
      </c>
      <c r="L208" s="40">
        <v>9100806108</v>
      </c>
      <c r="M208" s="40">
        <v>9704360055</v>
      </c>
    </row>
    <row r="209" spans="1:13" ht="15.6" x14ac:dyDescent="0.3">
      <c r="A209" s="40">
        <v>202</v>
      </c>
      <c r="B209" s="156" t="s">
        <v>978</v>
      </c>
      <c r="C209" s="41" t="s">
        <v>979</v>
      </c>
      <c r="D209" s="42" t="s">
        <v>12</v>
      </c>
      <c r="E209" s="43">
        <v>37322</v>
      </c>
      <c r="F209" s="43" t="s">
        <v>15</v>
      </c>
      <c r="G209" s="40" t="s">
        <v>14</v>
      </c>
      <c r="H209" s="18" t="s">
        <v>81</v>
      </c>
      <c r="I209" s="40" t="s">
        <v>42</v>
      </c>
      <c r="J209" s="44" t="s">
        <v>980</v>
      </c>
      <c r="K209" s="44" t="s">
        <v>981</v>
      </c>
      <c r="L209" s="40">
        <v>9137882355</v>
      </c>
      <c r="M209" s="40">
        <v>8779962980</v>
      </c>
    </row>
    <row r="210" spans="1:13" ht="15.6" x14ac:dyDescent="0.3">
      <c r="A210" s="40">
        <v>203</v>
      </c>
      <c r="B210" s="156" t="s">
        <v>982</v>
      </c>
      <c r="C210" s="41" t="s">
        <v>983</v>
      </c>
      <c r="D210" s="42" t="s">
        <v>12</v>
      </c>
      <c r="E210" s="43">
        <v>37447</v>
      </c>
      <c r="F210" s="43" t="s">
        <v>15</v>
      </c>
      <c r="G210" s="40" t="s">
        <v>14</v>
      </c>
      <c r="H210" s="18" t="s">
        <v>81</v>
      </c>
      <c r="I210" s="40" t="s">
        <v>42</v>
      </c>
      <c r="J210" s="44" t="s">
        <v>984</v>
      </c>
      <c r="K210" s="44" t="s">
        <v>985</v>
      </c>
      <c r="L210" s="40">
        <v>8799797649</v>
      </c>
      <c r="M210" s="40" t="s">
        <v>986</v>
      </c>
    </row>
    <row r="211" spans="1:13" ht="15.6" x14ac:dyDescent="0.3">
      <c r="A211" s="40">
        <v>204</v>
      </c>
      <c r="B211" s="156" t="s">
        <v>987</v>
      </c>
      <c r="C211" s="41" t="s">
        <v>988</v>
      </c>
      <c r="D211" s="42" t="s">
        <v>12</v>
      </c>
      <c r="E211" s="43">
        <v>37438</v>
      </c>
      <c r="F211" s="43" t="s">
        <v>15</v>
      </c>
      <c r="G211" s="40" t="s">
        <v>14</v>
      </c>
      <c r="H211" s="18" t="s">
        <v>81</v>
      </c>
      <c r="I211" s="40" t="s">
        <v>42</v>
      </c>
      <c r="J211" s="44" t="s">
        <v>989</v>
      </c>
      <c r="K211" s="44" t="s">
        <v>990</v>
      </c>
      <c r="L211" s="40">
        <v>7651831179</v>
      </c>
      <c r="M211" s="40">
        <v>9559880275</v>
      </c>
    </row>
    <row r="212" spans="1:13" ht="15.6" x14ac:dyDescent="0.3">
      <c r="A212" s="40">
        <v>205</v>
      </c>
      <c r="B212" s="156" t="s">
        <v>991</v>
      </c>
      <c r="C212" s="41" t="s">
        <v>992</v>
      </c>
      <c r="D212" s="42" t="s">
        <v>13</v>
      </c>
      <c r="E212" s="43">
        <v>37268</v>
      </c>
      <c r="F212" s="43" t="s">
        <v>15</v>
      </c>
      <c r="G212" s="40" t="s">
        <v>14</v>
      </c>
      <c r="H212" s="18" t="s">
        <v>81</v>
      </c>
      <c r="I212" s="40" t="s">
        <v>42</v>
      </c>
      <c r="J212" s="44" t="s">
        <v>993</v>
      </c>
      <c r="K212" s="44" t="s">
        <v>994</v>
      </c>
      <c r="L212" s="40">
        <v>9739654272</v>
      </c>
      <c r="M212" s="40">
        <v>9731128730</v>
      </c>
    </row>
    <row r="213" spans="1:13" ht="15.6" x14ac:dyDescent="0.3">
      <c r="A213" s="40">
        <v>206</v>
      </c>
      <c r="B213" s="156" t="s">
        <v>995</v>
      </c>
      <c r="C213" s="41" t="s">
        <v>996</v>
      </c>
      <c r="D213" s="42" t="s">
        <v>12</v>
      </c>
      <c r="E213" s="43">
        <v>37315</v>
      </c>
      <c r="F213" s="43" t="s">
        <v>15</v>
      </c>
      <c r="G213" s="40" t="s">
        <v>14</v>
      </c>
      <c r="H213" s="18" t="s">
        <v>81</v>
      </c>
      <c r="I213" s="40" t="s">
        <v>42</v>
      </c>
      <c r="J213" s="44" t="s">
        <v>997</v>
      </c>
      <c r="K213" s="44" t="s">
        <v>998</v>
      </c>
      <c r="L213" s="40">
        <v>9555900590</v>
      </c>
      <c r="M213" s="40">
        <v>7376250203</v>
      </c>
    </row>
    <row r="214" spans="1:13" ht="15.6" x14ac:dyDescent="0.3">
      <c r="A214" s="40">
        <v>207</v>
      </c>
      <c r="B214" s="156" t="s">
        <v>999</v>
      </c>
      <c r="C214" s="41" t="s">
        <v>1000</v>
      </c>
      <c r="D214" s="42" t="s">
        <v>13</v>
      </c>
      <c r="E214" s="43">
        <v>36912</v>
      </c>
      <c r="F214" s="43" t="s">
        <v>15</v>
      </c>
      <c r="G214" s="40" t="s">
        <v>14</v>
      </c>
      <c r="H214" s="18" t="s">
        <v>81</v>
      </c>
      <c r="I214" s="40" t="s">
        <v>42</v>
      </c>
      <c r="J214" s="44" t="s">
        <v>1001</v>
      </c>
      <c r="K214" s="44" t="s">
        <v>1002</v>
      </c>
      <c r="L214" s="40">
        <v>9608374612</v>
      </c>
      <c r="M214" s="40">
        <v>9828550912</v>
      </c>
    </row>
    <row r="215" spans="1:13" ht="15.6" x14ac:dyDescent="0.3">
      <c r="A215" s="40">
        <v>208</v>
      </c>
      <c r="B215" s="156" t="s">
        <v>1003</v>
      </c>
      <c r="C215" s="41" t="s">
        <v>1004</v>
      </c>
      <c r="D215" s="42" t="s">
        <v>12</v>
      </c>
      <c r="E215" s="43">
        <v>37436</v>
      </c>
      <c r="F215" s="43" t="s">
        <v>15</v>
      </c>
      <c r="G215" s="40" t="s">
        <v>14</v>
      </c>
      <c r="H215" s="18" t="s">
        <v>81</v>
      </c>
      <c r="I215" s="40" t="s">
        <v>42</v>
      </c>
      <c r="J215" s="44" t="s">
        <v>1005</v>
      </c>
      <c r="K215" s="44" t="s">
        <v>1006</v>
      </c>
      <c r="L215" s="40">
        <v>9500147775</v>
      </c>
      <c r="M215" s="40">
        <v>8870082746</v>
      </c>
    </row>
    <row r="216" spans="1:13" ht="15.6" x14ac:dyDescent="0.3">
      <c r="A216" s="40">
        <v>209</v>
      </c>
      <c r="B216" s="156" t="s">
        <v>1007</v>
      </c>
      <c r="C216" s="41" t="s">
        <v>1008</v>
      </c>
      <c r="D216" s="42" t="s">
        <v>13</v>
      </c>
      <c r="E216" s="43">
        <v>37332</v>
      </c>
      <c r="F216" s="43" t="s">
        <v>15</v>
      </c>
      <c r="G216" s="40" t="s">
        <v>14</v>
      </c>
      <c r="H216" s="18" t="s">
        <v>81</v>
      </c>
      <c r="I216" s="40" t="s">
        <v>42</v>
      </c>
      <c r="J216" s="44" t="s">
        <v>1009</v>
      </c>
      <c r="K216" s="44" t="s">
        <v>1010</v>
      </c>
      <c r="L216" s="40">
        <v>7718896660</v>
      </c>
      <c r="M216" s="40">
        <v>9619888401</v>
      </c>
    </row>
    <row r="217" spans="1:13" ht="15.6" x14ac:dyDescent="0.3">
      <c r="A217" s="40">
        <v>210</v>
      </c>
      <c r="B217" s="156" t="s">
        <v>1011</v>
      </c>
      <c r="C217" s="41" t="s">
        <v>1012</v>
      </c>
      <c r="D217" s="42" t="s">
        <v>12</v>
      </c>
      <c r="E217" s="43">
        <v>37192</v>
      </c>
      <c r="F217" s="43" t="s">
        <v>15</v>
      </c>
      <c r="G217" s="40" t="s">
        <v>14</v>
      </c>
      <c r="H217" s="18" t="s">
        <v>81</v>
      </c>
      <c r="I217" s="40" t="s">
        <v>42</v>
      </c>
      <c r="J217" s="44" t="s">
        <v>1013</v>
      </c>
      <c r="K217" s="44" t="s">
        <v>1014</v>
      </c>
      <c r="L217" s="40">
        <v>9582860464</v>
      </c>
      <c r="M217" s="40">
        <v>9811973740</v>
      </c>
    </row>
    <row r="218" spans="1:13" ht="15.6" x14ac:dyDescent="0.3">
      <c r="A218" s="40">
        <v>211</v>
      </c>
      <c r="B218" s="156" t="s">
        <v>1015</v>
      </c>
      <c r="C218" s="41" t="s">
        <v>1016</v>
      </c>
      <c r="D218" s="42" t="s">
        <v>13</v>
      </c>
      <c r="E218" s="43">
        <v>37983</v>
      </c>
      <c r="F218" s="43" t="s">
        <v>15</v>
      </c>
      <c r="G218" s="40" t="s">
        <v>14</v>
      </c>
      <c r="H218" s="18" t="s">
        <v>81</v>
      </c>
      <c r="I218" s="40" t="s">
        <v>42</v>
      </c>
      <c r="J218" s="44" t="s">
        <v>1017</v>
      </c>
      <c r="K218" s="44" t="s">
        <v>1018</v>
      </c>
      <c r="L218" s="40">
        <v>8171208050</v>
      </c>
      <c r="M218" s="40">
        <v>7307372930</v>
      </c>
    </row>
    <row r="219" spans="1:13" ht="15.6" x14ac:dyDescent="0.3">
      <c r="A219" s="40">
        <v>212</v>
      </c>
      <c r="B219" s="156" t="s">
        <v>1019</v>
      </c>
      <c r="C219" s="41" t="s">
        <v>1020</v>
      </c>
      <c r="D219" s="42" t="s">
        <v>13</v>
      </c>
      <c r="E219" s="43">
        <v>37640</v>
      </c>
      <c r="F219" s="43" t="s">
        <v>15</v>
      </c>
      <c r="G219" s="40" t="s">
        <v>14</v>
      </c>
      <c r="H219" s="18" t="s">
        <v>81</v>
      </c>
      <c r="I219" s="40" t="s">
        <v>42</v>
      </c>
      <c r="J219" s="44" t="s">
        <v>1021</v>
      </c>
      <c r="K219" s="44" t="s">
        <v>1022</v>
      </c>
      <c r="L219" s="40">
        <v>8800462238</v>
      </c>
      <c r="M219" s="40">
        <v>8826155523</v>
      </c>
    </row>
    <row r="220" spans="1:13" ht="15.6" x14ac:dyDescent="0.3">
      <c r="A220" s="40">
        <v>213</v>
      </c>
      <c r="B220" s="156" t="s">
        <v>1023</v>
      </c>
      <c r="C220" s="41" t="s">
        <v>1024</v>
      </c>
      <c r="D220" s="42" t="s">
        <v>13</v>
      </c>
      <c r="E220" s="43">
        <v>37477</v>
      </c>
      <c r="F220" s="43" t="s">
        <v>15</v>
      </c>
      <c r="G220" s="40" t="s">
        <v>14</v>
      </c>
      <c r="H220" s="18" t="s">
        <v>81</v>
      </c>
      <c r="I220" s="40" t="s">
        <v>42</v>
      </c>
      <c r="J220" s="44" t="s">
        <v>1025</v>
      </c>
      <c r="K220" s="44" t="s">
        <v>1026</v>
      </c>
      <c r="L220" s="40">
        <v>7665784121</v>
      </c>
      <c r="M220" s="40">
        <v>9929754187</v>
      </c>
    </row>
    <row r="221" spans="1:13" ht="15.6" x14ac:dyDescent="0.3">
      <c r="A221" s="40">
        <v>214</v>
      </c>
      <c r="B221" s="156" t="s">
        <v>1027</v>
      </c>
      <c r="C221" s="41" t="s">
        <v>1028</v>
      </c>
      <c r="D221" s="42" t="s">
        <v>12</v>
      </c>
      <c r="E221" s="43">
        <v>37620</v>
      </c>
      <c r="F221" s="43" t="s">
        <v>15</v>
      </c>
      <c r="G221" s="40" t="s">
        <v>14</v>
      </c>
      <c r="H221" s="18" t="s">
        <v>81</v>
      </c>
      <c r="I221" s="40" t="s">
        <v>42</v>
      </c>
      <c r="J221" s="44" t="s">
        <v>1029</v>
      </c>
      <c r="K221" s="44" t="s">
        <v>1030</v>
      </c>
      <c r="L221" s="40">
        <v>9502903269</v>
      </c>
      <c r="M221" s="40">
        <v>7013640098</v>
      </c>
    </row>
    <row r="222" spans="1:13" ht="15.6" x14ac:dyDescent="0.3">
      <c r="A222" s="40">
        <v>215</v>
      </c>
      <c r="B222" s="156" t="s">
        <v>1031</v>
      </c>
      <c r="C222" s="41" t="s">
        <v>1032</v>
      </c>
      <c r="D222" s="42" t="s">
        <v>12</v>
      </c>
      <c r="E222" s="43">
        <v>37516</v>
      </c>
      <c r="F222" s="43" t="s">
        <v>15</v>
      </c>
      <c r="G222" s="40" t="s">
        <v>14</v>
      </c>
      <c r="H222" s="18" t="s">
        <v>81</v>
      </c>
      <c r="I222" s="40" t="s">
        <v>42</v>
      </c>
      <c r="J222" s="44" t="s">
        <v>1033</v>
      </c>
      <c r="K222" s="44" t="s">
        <v>1034</v>
      </c>
      <c r="L222" s="40">
        <v>9677645970</v>
      </c>
      <c r="M222" s="40">
        <v>9444907684</v>
      </c>
    </row>
    <row r="223" spans="1:13" ht="15.6" x14ac:dyDescent="0.3">
      <c r="A223" s="40">
        <v>216</v>
      </c>
      <c r="B223" s="156" t="s">
        <v>1035</v>
      </c>
      <c r="C223" s="41" t="s">
        <v>1036</v>
      </c>
      <c r="D223" s="42" t="s">
        <v>13</v>
      </c>
      <c r="E223" s="43">
        <v>37642</v>
      </c>
      <c r="F223" s="43" t="s">
        <v>15</v>
      </c>
      <c r="G223" s="40" t="s">
        <v>14</v>
      </c>
      <c r="H223" s="18" t="s">
        <v>81</v>
      </c>
      <c r="I223" s="40" t="s">
        <v>42</v>
      </c>
      <c r="J223" s="44" t="s">
        <v>1037</v>
      </c>
      <c r="K223" s="44" t="s">
        <v>1038</v>
      </c>
      <c r="L223" s="40">
        <v>9360208576</v>
      </c>
      <c r="M223" s="40">
        <v>9362622752</v>
      </c>
    </row>
    <row r="224" spans="1:13" ht="15.6" x14ac:dyDescent="0.3">
      <c r="A224" s="40">
        <v>217</v>
      </c>
      <c r="B224" s="156" t="s">
        <v>1039</v>
      </c>
      <c r="C224" s="41" t="s">
        <v>1040</v>
      </c>
      <c r="D224" s="42" t="s">
        <v>12</v>
      </c>
      <c r="E224" s="43">
        <v>37448</v>
      </c>
      <c r="F224" s="43" t="s">
        <v>15</v>
      </c>
      <c r="G224" s="40" t="s">
        <v>14</v>
      </c>
      <c r="H224" s="18" t="s">
        <v>82</v>
      </c>
      <c r="I224" s="40" t="s">
        <v>43</v>
      </c>
      <c r="J224" s="44" t="s">
        <v>1041</v>
      </c>
      <c r="K224" s="44" t="s">
        <v>1042</v>
      </c>
      <c r="L224" s="40">
        <v>8697676390</v>
      </c>
      <c r="M224" s="40" t="s">
        <v>1043</v>
      </c>
    </row>
    <row r="225" spans="1:13" ht="15.6" x14ac:dyDescent="0.3">
      <c r="A225" s="40">
        <v>218</v>
      </c>
      <c r="B225" s="156" t="s">
        <v>1044</v>
      </c>
      <c r="C225" s="41" t="s">
        <v>1045</v>
      </c>
      <c r="D225" s="42" t="s">
        <v>12</v>
      </c>
      <c r="E225" s="43">
        <v>37135</v>
      </c>
      <c r="F225" s="43" t="s">
        <v>15</v>
      </c>
      <c r="G225" s="40" t="s">
        <v>14</v>
      </c>
      <c r="H225" s="18" t="s">
        <v>82</v>
      </c>
      <c r="I225" s="40" t="s">
        <v>43</v>
      </c>
      <c r="J225" s="44" t="s">
        <v>1046</v>
      </c>
      <c r="K225" s="44" t="s">
        <v>1047</v>
      </c>
      <c r="L225" s="40">
        <v>9958917258</v>
      </c>
      <c r="M225" s="40">
        <v>9818915693</v>
      </c>
    </row>
    <row r="226" spans="1:13" ht="15.6" x14ac:dyDescent="0.3">
      <c r="A226" s="40">
        <v>219</v>
      </c>
      <c r="B226" s="156" t="s">
        <v>1048</v>
      </c>
      <c r="C226" s="41" t="s">
        <v>1049</v>
      </c>
      <c r="D226" s="42" t="s">
        <v>12</v>
      </c>
      <c r="E226" s="43">
        <v>37608</v>
      </c>
      <c r="F226" s="43" t="s">
        <v>15</v>
      </c>
      <c r="G226" s="40" t="s">
        <v>14</v>
      </c>
      <c r="H226" s="18" t="s">
        <v>82</v>
      </c>
      <c r="I226" s="40" t="s">
        <v>43</v>
      </c>
      <c r="J226" s="44" t="s">
        <v>1050</v>
      </c>
      <c r="K226" s="44" t="s">
        <v>1051</v>
      </c>
      <c r="L226" s="40">
        <v>9566722394</v>
      </c>
      <c r="M226" s="40">
        <v>9894778041</v>
      </c>
    </row>
    <row r="227" spans="1:13" ht="15.6" x14ac:dyDescent="0.3">
      <c r="A227" s="40">
        <v>220</v>
      </c>
      <c r="B227" s="156" t="s">
        <v>1052</v>
      </c>
      <c r="C227" s="41" t="s">
        <v>1053</v>
      </c>
      <c r="D227" s="42" t="s">
        <v>13</v>
      </c>
      <c r="E227" s="43">
        <v>37640</v>
      </c>
      <c r="F227" s="43" t="s">
        <v>15</v>
      </c>
      <c r="G227" s="40" t="s">
        <v>14</v>
      </c>
      <c r="H227" s="18" t="s">
        <v>82</v>
      </c>
      <c r="I227" s="40" t="s">
        <v>43</v>
      </c>
      <c r="J227" s="44" t="s">
        <v>1054</v>
      </c>
      <c r="K227" s="44" t="s">
        <v>1055</v>
      </c>
      <c r="L227" s="40">
        <v>9600030619</v>
      </c>
      <c r="M227" s="40">
        <v>9790915689</v>
      </c>
    </row>
    <row r="228" spans="1:13" ht="15.6" x14ac:dyDescent="0.3">
      <c r="A228" s="40">
        <v>221</v>
      </c>
      <c r="B228" s="156" t="s">
        <v>1056</v>
      </c>
      <c r="C228" s="41" t="s">
        <v>1057</v>
      </c>
      <c r="D228" s="42" t="s">
        <v>12</v>
      </c>
      <c r="E228" s="43">
        <v>37042</v>
      </c>
      <c r="F228" s="43" t="s">
        <v>15</v>
      </c>
      <c r="G228" s="40" t="s">
        <v>14</v>
      </c>
      <c r="H228" s="18" t="s">
        <v>82</v>
      </c>
      <c r="I228" s="40" t="s">
        <v>43</v>
      </c>
      <c r="J228" s="44" t="s">
        <v>1058</v>
      </c>
      <c r="K228" s="44" t="s">
        <v>1059</v>
      </c>
      <c r="L228" s="40">
        <v>8850156425</v>
      </c>
      <c r="M228" s="40">
        <v>8652849696</v>
      </c>
    </row>
    <row r="229" spans="1:13" ht="15.6" x14ac:dyDescent="0.3">
      <c r="A229" s="40">
        <v>222</v>
      </c>
      <c r="B229" s="156" t="s">
        <v>1060</v>
      </c>
      <c r="C229" s="41" t="s">
        <v>1061</v>
      </c>
      <c r="D229" s="42" t="s">
        <v>13</v>
      </c>
      <c r="E229" s="43">
        <v>37599</v>
      </c>
      <c r="F229" s="43" t="s">
        <v>15</v>
      </c>
      <c r="G229" s="40" t="s">
        <v>14</v>
      </c>
      <c r="H229" s="18" t="s">
        <v>82</v>
      </c>
      <c r="I229" s="40" t="s">
        <v>43</v>
      </c>
      <c r="J229" s="44" t="s">
        <v>1062</v>
      </c>
      <c r="K229" s="44" t="s">
        <v>1063</v>
      </c>
      <c r="L229" s="40" t="s">
        <v>1064</v>
      </c>
      <c r="M229" s="40">
        <v>9827006734</v>
      </c>
    </row>
    <row r="230" spans="1:13" ht="15.6" x14ac:dyDescent="0.3">
      <c r="A230" s="40">
        <v>223</v>
      </c>
      <c r="B230" s="156" t="s">
        <v>1065</v>
      </c>
      <c r="C230" s="41" t="s">
        <v>1066</v>
      </c>
      <c r="D230" s="42" t="s">
        <v>12</v>
      </c>
      <c r="E230" s="43">
        <v>37121</v>
      </c>
      <c r="F230" s="43" t="s">
        <v>15</v>
      </c>
      <c r="G230" s="40" t="s">
        <v>14</v>
      </c>
      <c r="H230" s="18" t="s">
        <v>82</v>
      </c>
      <c r="I230" s="40" t="s">
        <v>43</v>
      </c>
      <c r="J230" s="44" t="s">
        <v>1067</v>
      </c>
      <c r="K230" s="44" t="s">
        <v>1068</v>
      </c>
      <c r="L230" s="40">
        <v>8334026705</v>
      </c>
      <c r="M230" s="40">
        <v>8017205739</v>
      </c>
    </row>
    <row r="231" spans="1:13" ht="15.6" x14ac:dyDescent="0.3">
      <c r="A231" s="40">
        <v>224</v>
      </c>
      <c r="B231" s="156" t="s">
        <v>1069</v>
      </c>
      <c r="C231" s="41" t="s">
        <v>1070</v>
      </c>
      <c r="D231" s="42" t="s">
        <v>12</v>
      </c>
      <c r="E231" s="43">
        <v>37327</v>
      </c>
      <c r="F231" s="43" t="s">
        <v>15</v>
      </c>
      <c r="G231" s="40" t="s">
        <v>14</v>
      </c>
      <c r="H231" s="18" t="s">
        <v>82</v>
      </c>
      <c r="I231" s="40" t="s">
        <v>43</v>
      </c>
      <c r="J231" s="44" t="s">
        <v>1071</v>
      </c>
      <c r="K231" s="44" t="s">
        <v>1072</v>
      </c>
      <c r="L231" s="40">
        <v>9639010036</v>
      </c>
      <c r="M231" s="40">
        <v>9639002148</v>
      </c>
    </row>
    <row r="232" spans="1:13" ht="15.6" x14ac:dyDescent="0.3">
      <c r="A232" s="40">
        <v>225</v>
      </c>
      <c r="B232" s="156" t="s">
        <v>1073</v>
      </c>
      <c r="C232" s="41" t="s">
        <v>1074</v>
      </c>
      <c r="D232" s="42" t="s">
        <v>12</v>
      </c>
      <c r="E232" s="43">
        <v>37518</v>
      </c>
      <c r="F232" s="43" t="s">
        <v>15</v>
      </c>
      <c r="G232" s="40" t="s">
        <v>14</v>
      </c>
      <c r="H232" s="18" t="s">
        <v>82</v>
      </c>
      <c r="I232" s="40" t="s">
        <v>43</v>
      </c>
      <c r="J232" s="44" t="s">
        <v>1075</v>
      </c>
      <c r="K232" s="44" t="s">
        <v>1076</v>
      </c>
      <c r="L232" s="40">
        <v>9667359993</v>
      </c>
      <c r="M232" s="40">
        <v>9871159993</v>
      </c>
    </row>
    <row r="233" spans="1:13" ht="15.6" x14ac:dyDescent="0.3">
      <c r="A233" s="40">
        <v>226</v>
      </c>
      <c r="B233" s="156" t="s">
        <v>1077</v>
      </c>
      <c r="C233" s="41" t="s">
        <v>1078</v>
      </c>
      <c r="D233" s="42" t="s">
        <v>12</v>
      </c>
      <c r="E233" s="43">
        <v>37648</v>
      </c>
      <c r="F233" s="43" t="s">
        <v>15</v>
      </c>
      <c r="G233" s="40" t="s">
        <v>14</v>
      </c>
      <c r="H233" s="18" t="s">
        <v>82</v>
      </c>
      <c r="I233" s="40" t="s">
        <v>43</v>
      </c>
      <c r="J233" s="44" t="s">
        <v>1079</v>
      </c>
      <c r="K233" s="44" t="s">
        <v>1080</v>
      </c>
      <c r="L233" s="40">
        <v>9325805282</v>
      </c>
      <c r="M233" s="40">
        <v>9822636261</v>
      </c>
    </row>
    <row r="234" spans="1:13" ht="15.6" x14ac:dyDescent="0.3">
      <c r="A234" s="40">
        <v>227</v>
      </c>
      <c r="B234" s="156" t="s">
        <v>1081</v>
      </c>
      <c r="C234" s="41" t="s">
        <v>1082</v>
      </c>
      <c r="D234" s="42" t="s">
        <v>12</v>
      </c>
      <c r="E234" s="43">
        <v>37349</v>
      </c>
      <c r="F234" s="43" t="s">
        <v>15</v>
      </c>
      <c r="G234" s="40" t="s">
        <v>14</v>
      </c>
      <c r="H234" s="18" t="s">
        <v>82</v>
      </c>
      <c r="I234" s="40" t="s">
        <v>43</v>
      </c>
      <c r="J234" s="44" t="s">
        <v>1083</v>
      </c>
      <c r="K234" s="44" t="s">
        <v>1084</v>
      </c>
      <c r="L234" s="40">
        <v>7045154742</v>
      </c>
      <c r="M234" s="40">
        <v>7045151379</v>
      </c>
    </row>
    <row r="235" spans="1:13" ht="15.6" x14ac:dyDescent="0.3">
      <c r="A235" s="40">
        <v>228</v>
      </c>
      <c r="B235" s="156" t="s">
        <v>1085</v>
      </c>
      <c r="C235" s="41" t="s">
        <v>1086</v>
      </c>
      <c r="D235" s="42" t="s">
        <v>12</v>
      </c>
      <c r="E235" s="43">
        <v>37287</v>
      </c>
      <c r="F235" s="43" t="s">
        <v>15</v>
      </c>
      <c r="G235" s="40" t="s">
        <v>14</v>
      </c>
      <c r="H235" s="18" t="s">
        <v>82</v>
      </c>
      <c r="I235" s="40" t="s">
        <v>43</v>
      </c>
      <c r="J235" s="44" t="s">
        <v>1087</v>
      </c>
      <c r="K235" s="44" t="s">
        <v>1088</v>
      </c>
      <c r="L235" s="40">
        <v>9538461791</v>
      </c>
      <c r="M235" s="40">
        <v>9980055330</v>
      </c>
    </row>
    <row r="236" spans="1:13" ht="15.6" x14ac:dyDescent="0.3">
      <c r="A236" s="40">
        <v>229</v>
      </c>
      <c r="B236" s="156" t="s">
        <v>1089</v>
      </c>
      <c r="C236" s="41" t="s">
        <v>1090</v>
      </c>
      <c r="D236" s="42" t="s">
        <v>13</v>
      </c>
      <c r="E236" s="43">
        <v>37957</v>
      </c>
      <c r="F236" s="43" t="s">
        <v>15</v>
      </c>
      <c r="G236" s="40" t="s">
        <v>14</v>
      </c>
      <c r="H236" s="18" t="s">
        <v>82</v>
      </c>
      <c r="I236" s="40" t="s">
        <v>43</v>
      </c>
      <c r="J236" s="44" t="s">
        <v>1091</v>
      </c>
      <c r="K236" s="44" t="s">
        <v>1092</v>
      </c>
      <c r="L236" s="40">
        <v>9440850385</v>
      </c>
      <c r="M236" s="40">
        <v>9177767268</v>
      </c>
    </row>
    <row r="237" spans="1:13" ht="15.6" x14ac:dyDescent="0.3">
      <c r="A237" s="40">
        <v>230</v>
      </c>
      <c r="B237" s="156" t="s">
        <v>1093</v>
      </c>
      <c r="C237" s="41" t="s">
        <v>1094</v>
      </c>
      <c r="D237" s="42" t="s">
        <v>12</v>
      </c>
      <c r="E237" s="43">
        <v>37842</v>
      </c>
      <c r="F237" s="43" t="s">
        <v>15</v>
      </c>
      <c r="G237" s="40" t="s">
        <v>14</v>
      </c>
      <c r="H237" s="18" t="s">
        <v>82</v>
      </c>
      <c r="I237" s="40" t="s">
        <v>43</v>
      </c>
      <c r="J237" s="44" t="s">
        <v>1095</v>
      </c>
      <c r="K237" s="44" t="s">
        <v>1096</v>
      </c>
      <c r="L237" s="40">
        <v>7376144926</v>
      </c>
      <c r="M237" s="40">
        <v>9935060626</v>
      </c>
    </row>
    <row r="238" spans="1:13" ht="15.6" x14ac:dyDescent="0.3">
      <c r="A238" s="40">
        <v>231</v>
      </c>
      <c r="B238" s="156" t="s">
        <v>1097</v>
      </c>
      <c r="C238" s="41" t="s">
        <v>1098</v>
      </c>
      <c r="D238" s="42" t="s">
        <v>12</v>
      </c>
      <c r="E238" s="43" t="s">
        <v>1099</v>
      </c>
      <c r="F238" s="43" t="s">
        <v>15</v>
      </c>
      <c r="G238" s="40" t="s">
        <v>14</v>
      </c>
      <c r="H238" s="18" t="s">
        <v>82</v>
      </c>
      <c r="I238" s="40" t="s">
        <v>43</v>
      </c>
      <c r="J238" s="44" t="s">
        <v>1100</v>
      </c>
      <c r="K238" s="44" t="s">
        <v>1101</v>
      </c>
      <c r="L238" s="40">
        <v>7397388965</v>
      </c>
      <c r="M238" s="40">
        <v>9790900091</v>
      </c>
    </row>
    <row r="239" spans="1:13" ht="15.6" x14ac:dyDescent="0.3">
      <c r="A239" s="40">
        <v>232</v>
      </c>
      <c r="B239" s="156" t="s">
        <v>1102</v>
      </c>
      <c r="C239" s="41" t="s">
        <v>1103</v>
      </c>
      <c r="D239" s="42" t="s">
        <v>12</v>
      </c>
      <c r="E239" s="43">
        <v>37122</v>
      </c>
      <c r="F239" s="43" t="s">
        <v>15</v>
      </c>
      <c r="G239" s="40" t="s">
        <v>14</v>
      </c>
      <c r="H239" s="18" t="s">
        <v>82</v>
      </c>
      <c r="I239" s="40" t="s">
        <v>43</v>
      </c>
      <c r="J239" s="44" t="s">
        <v>1104</v>
      </c>
      <c r="K239" s="44" t="s">
        <v>1105</v>
      </c>
      <c r="L239" s="40">
        <v>9008875539</v>
      </c>
      <c r="M239" s="40">
        <v>9845224446</v>
      </c>
    </row>
    <row r="240" spans="1:13" ht="15.6" x14ac:dyDescent="0.3">
      <c r="A240" s="40">
        <v>233</v>
      </c>
      <c r="B240" s="156" t="s">
        <v>1106</v>
      </c>
      <c r="C240" s="41" t="s">
        <v>1107</v>
      </c>
      <c r="D240" s="42" t="s">
        <v>12</v>
      </c>
      <c r="E240" s="43">
        <v>37488</v>
      </c>
      <c r="F240" s="43" t="s">
        <v>15</v>
      </c>
      <c r="G240" s="40" t="s">
        <v>14</v>
      </c>
      <c r="H240" s="18" t="s">
        <v>82</v>
      </c>
      <c r="I240" s="40" t="s">
        <v>43</v>
      </c>
      <c r="J240" s="44" t="s">
        <v>1108</v>
      </c>
      <c r="K240" s="44" t="s">
        <v>1109</v>
      </c>
      <c r="L240" s="40">
        <v>9523915668</v>
      </c>
      <c r="M240" s="40">
        <v>9102804486</v>
      </c>
    </row>
    <row r="241" spans="1:13" ht="15.6" x14ac:dyDescent="0.3">
      <c r="A241" s="40">
        <v>234</v>
      </c>
      <c r="B241" s="156" t="s">
        <v>1110</v>
      </c>
      <c r="C241" s="41" t="s">
        <v>1111</v>
      </c>
      <c r="D241" s="42" t="s">
        <v>12</v>
      </c>
      <c r="E241" s="43">
        <v>37348</v>
      </c>
      <c r="F241" s="43" t="s">
        <v>15</v>
      </c>
      <c r="G241" s="40" t="s">
        <v>14</v>
      </c>
      <c r="H241" s="18" t="s">
        <v>82</v>
      </c>
      <c r="I241" s="40" t="s">
        <v>43</v>
      </c>
      <c r="J241" s="44" t="s">
        <v>1112</v>
      </c>
      <c r="K241" s="44" t="s">
        <v>1113</v>
      </c>
      <c r="L241" s="40">
        <v>9356739892</v>
      </c>
      <c r="M241" s="40">
        <v>9545833362</v>
      </c>
    </row>
    <row r="242" spans="1:13" ht="15.6" x14ac:dyDescent="0.3">
      <c r="A242" s="40">
        <v>235</v>
      </c>
      <c r="B242" s="156" t="s">
        <v>1114</v>
      </c>
      <c r="C242" s="41" t="s">
        <v>1115</v>
      </c>
      <c r="D242" s="42" t="s">
        <v>13</v>
      </c>
      <c r="E242" s="43">
        <v>37518</v>
      </c>
      <c r="F242" s="43" t="s">
        <v>15</v>
      </c>
      <c r="G242" s="40" t="s">
        <v>14</v>
      </c>
      <c r="H242" s="18" t="s">
        <v>82</v>
      </c>
      <c r="I242" s="40" t="s">
        <v>43</v>
      </c>
      <c r="J242" s="44" t="s">
        <v>1116</v>
      </c>
      <c r="K242" s="44" t="s">
        <v>1117</v>
      </c>
      <c r="L242" s="40">
        <v>8590665807</v>
      </c>
      <c r="M242" s="40">
        <v>9746472374</v>
      </c>
    </row>
    <row r="243" spans="1:13" ht="15.6" x14ac:dyDescent="0.3">
      <c r="A243" s="40">
        <v>236</v>
      </c>
      <c r="B243" s="156" t="s">
        <v>1118</v>
      </c>
      <c r="C243" s="41" t="s">
        <v>1119</v>
      </c>
      <c r="D243" s="42" t="s">
        <v>12</v>
      </c>
      <c r="E243" s="43">
        <v>44745</v>
      </c>
      <c r="F243" s="43" t="s">
        <v>15</v>
      </c>
      <c r="G243" s="40" t="s">
        <v>14</v>
      </c>
      <c r="H243" s="18" t="s">
        <v>82</v>
      </c>
      <c r="I243" s="40" t="s">
        <v>43</v>
      </c>
      <c r="J243" s="44" t="s">
        <v>1120</v>
      </c>
      <c r="K243" s="44" t="s">
        <v>1121</v>
      </c>
      <c r="L243" s="40">
        <v>7979783662</v>
      </c>
      <c r="M243" s="40">
        <v>9431131901</v>
      </c>
    </row>
    <row r="244" spans="1:13" ht="15.6" x14ac:dyDescent="0.3">
      <c r="A244" s="40">
        <v>237</v>
      </c>
      <c r="B244" s="156" t="s">
        <v>1122</v>
      </c>
      <c r="C244" s="41" t="s">
        <v>1123</v>
      </c>
      <c r="D244" s="42" t="s">
        <v>12</v>
      </c>
      <c r="E244" s="43">
        <v>37423</v>
      </c>
      <c r="F244" s="43" t="s">
        <v>15</v>
      </c>
      <c r="G244" s="40" t="s">
        <v>14</v>
      </c>
      <c r="H244" s="18" t="s">
        <v>82</v>
      </c>
      <c r="I244" s="40" t="s">
        <v>43</v>
      </c>
      <c r="J244" s="44" t="s">
        <v>1124</v>
      </c>
      <c r="K244" s="44" t="s">
        <v>1125</v>
      </c>
      <c r="L244" s="40">
        <v>9497060164</v>
      </c>
      <c r="M244" s="40">
        <v>9495897164</v>
      </c>
    </row>
    <row r="245" spans="1:13" ht="15.6" x14ac:dyDescent="0.3">
      <c r="A245" s="40">
        <v>238</v>
      </c>
      <c r="B245" s="156" t="s">
        <v>1126</v>
      </c>
      <c r="C245" s="41" t="s">
        <v>1127</v>
      </c>
      <c r="D245" s="42" t="s">
        <v>12</v>
      </c>
      <c r="E245" s="43">
        <v>37431</v>
      </c>
      <c r="F245" s="43" t="s">
        <v>15</v>
      </c>
      <c r="G245" s="40" t="s">
        <v>14</v>
      </c>
      <c r="H245" s="18" t="s">
        <v>82</v>
      </c>
      <c r="I245" s="40" t="s">
        <v>43</v>
      </c>
      <c r="J245" s="44" t="s">
        <v>1128</v>
      </c>
      <c r="K245" s="44" t="s">
        <v>1129</v>
      </c>
      <c r="L245" s="40">
        <v>7000966017</v>
      </c>
      <c r="M245" s="40">
        <v>8878855539</v>
      </c>
    </row>
    <row r="246" spans="1:13" ht="15.6" x14ac:dyDescent="0.3">
      <c r="A246" s="40">
        <v>239</v>
      </c>
      <c r="B246" s="156" t="s">
        <v>1130</v>
      </c>
      <c r="C246" s="41" t="s">
        <v>1131</v>
      </c>
      <c r="D246" s="42" t="s">
        <v>12</v>
      </c>
      <c r="E246" s="43">
        <v>37295</v>
      </c>
      <c r="F246" s="43" t="s">
        <v>15</v>
      </c>
      <c r="G246" s="40" t="s">
        <v>14</v>
      </c>
      <c r="H246" s="18" t="s">
        <v>82</v>
      </c>
      <c r="I246" s="40" t="s">
        <v>43</v>
      </c>
      <c r="J246" s="44" t="s">
        <v>1132</v>
      </c>
      <c r="K246" s="44" t="s">
        <v>1133</v>
      </c>
      <c r="L246" s="40">
        <v>7009729618</v>
      </c>
      <c r="M246" s="40">
        <v>8017004457</v>
      </c>
    </row>
    <row r="247" spans="1:13" ht="15.6" x14ac:dyDescent="0.3">
      <c r="A247" s="40">
        <v>240</v>
      </c>
      <c r="B247" s="156" t="s">
        <v>1134</v>
      </c>
      <c r="C247" s="41" t="s">
        <v>1135</v>
      </c>
      <c r="D247" s="42" t="s">
        <v>13</v>
      </c>
      <c r="E247" s="43">
        <v>37602</v>
      </c>
      <c r="F247" s="43" t="s">
        <v>15</v>
      </c>
      <c r="G247" s="40" t="s">
        <v>14</v>
      </c>
      <c r="H247" s="18" t="s">
        <v>82</v>
      </c>
      <c r="I247" s="40" t="s">
        <v>43</v>
      </c>
      <c r="J247" s="44" t="s">
        <v>1136</v>
      </c>
      <c r="K247" s="44" t="s">
        <v>1137</v>
      </c>
      <c r="L247" s="40">
        <v>7411288449</v>
      </c>
      <c r="M247" s="40">
        <v>9731106401</v>
      </c>
    </row>
    <row r="248" spans="1:13" ht="15.6" x14ac:dyDescent="0.3">
      <c r="A248" s="40">
        <v>241</v>
      </c>
      <c r="B248" s="156" t="s">
        <v>1138</v>
      </c>
      <c r="C248" s="41" t="s">
        <v>1139</v>
      </c>
      <c r="D248" s="42" t="s">
        <v>13</v>
      </c>
      <c r="E248" s="43">
        <v>37388</v>
      </c>
      <c r="F248" s="43" t="s">
        <v>15</v>
      </c>
      <c r="G248" s="40" t="s">
        <v>14</v>
      </c>
      <c r="H248" s="18" t="s">
        <v>82</v>
      </c>
      <c r="I248" s="40" t="s">
        <v>43</v>
      </c>
      <c r="J248" s="44" t="s">
        <v>1140</v>
      </c>
      <c r="K248" s="44" t="s">
        <v>1141</v>
      </c>
      <c r="L248" s="40">
        <v>8688258437</v>
      </c>
      <c r="M248" s="40">
        <v>7989929036</v>
      </c>
    </row>
    <row r="249" spans="1:13" ht="15.6" x14ac:dyDescent="0.3">
      <c r="A249" s="40">
        <v>242</v>
      </c>
      <c r="B249" s="156" t="s">
        <v>1142</v>
      </c>
      <c r="C249" s="41" t="s">
        <v>1143</v>
      </c>
      <c r="D249" s="42" t="s">
        <v>12</v>
      </c>
      <c r="E249" s="43">
        <v>36892</v>
      </c>
      <c r="F249" s="43" t="s">
        <v>15</v>
      </c>
      <c r="G249" s="40" t="s">
        <v>14</v>
      </c>
      <c r="H249" s="18" t="s">
        <v>82</v>
      </c>
      <c r="I249" s="40" t="s">
        <v>43</v>
      </c>
      <c r="J249" s="44" t="s">
        <v>1144</v>
      </c>
      <c r="K249" s="44" t="s">
        <v>1145</v>
      </c>
      <c r="L249" s="40">
        <v>8281677166</v>
      </c>
      <c r="M249" s="40">
        <v>8590788228</v>
      </c>
    </row>
    <row r="250" spans="1:13" ht="15.6" x14ac:dyDescent="0.3">
      <c r="A250" s="40">
        <v>243</v>
      </c>
      <c r="B250" s="156" t="s">
        <v>1146</v>
      </c>
      <c r="C250" s="41" t="s">
        <v>1147</v>
      </c>
      <c r="D250" s="42" t="s">
        <v>12</v>
      </c>
      <c r="E250" s="43">
        <v>37348</v>
      </c>
      <c r="F250" s="43" t="s">
        <v>15</v>
      </c>
      <c r="G250" s="40" t="s">
        <v>14</v>
      </c>
      <c r="H250" s="18" t="s">
        <v>82</v>
      </c>
      <c r="I250" s="40" t="s">
        <v>43</v>
      </c>
      <c r="J250" s="44" t="s">
        <v>1148</v>
      </c>
      <c r="K250" s="44" t="s">
        <v>1149</v>
      </c>
      <c r="L250" s="40">
        <v>9755594095</v>
      </c>
      <c r="M250" s="40">
        <v>9826194096</v>
      </c>
    </row>
    <row r="251" spans="1:13" ht="15.6" x14ac:dyDescent="0.3">
      <c r="A251" s="40">
        <v>244</v>
      </c>
      <c r="B251" s="156" t="s">
        <v>1150</v>
      </c>
      <c r="C251" s="41" t="s">
        <v>1151</v>
      </c>
      <c r="D251" s="42" t="s">
        <v>12</v>
      </c>
      <c r="E251" s="43">
        <v>37068</v>
      </c>
      <c r="F251" s="43" t="s">
        <v>15</v>
      </c>
      <c r="G251" s="40" t="s">
        <v>14</v>
      </c>
      <c r="H251" s="18" t="s">
        <v>82</v>
      </c>
      <c r="I251" s="40" t="s">
        <v>43</v>
      </c>
      <c r="J251" s="44" t="s">
        <v>1152</v>
      </c>
      <c r="K251" s="44" t="s">
        <v>1153</v>
      </c>
      <c r="L251" s="40">
        <v>6374264442</v>
      </c>
      <c r="M251" s="40">
        <v>9965555644</v>
      </c>
    </row>
    <row r="252" spans="1:13" ht="15.6" x14ac:dyDescent="0.3">
      <c r="A252" s="40">
        <v>245</v>
      </c>
      <c r="B252" s="156" t="s">
        <v>1154</v>
      </c>
      <c r="C252" s="41" t="s">
        <v>1155</v>
      </c>
      <c r="D252" s="42" t="s">
        <v>12</v>
      </c>
      <c r="E252" s="43">
        <v>37827</v>
      </c>
      <c r="F252" s="43" t="s">
        <v>15</v>
      </c>
      <c r="G252" s="40" t="s">
        <v>14</v>
      </c>
      <c r="H252" s="18" t="s">
        <v>82</v>
      </c>
      <c r="I252" s="40" t="s">
        <v>43</v>
      </c>
      <c r="J252" s="44" t="s">
        <v>1156</v>
      </c>
      <c r="K252" s="44" t="s">
        <v>1157</v>
      </c>
      <c r="L252" s="40">
        <v>8302333202</v>
      </c>
      <c r="M252" s="40">
        <v>8602284738</v>
      </c>
    </row>
    <row r="253" spans="1:13" ht="15.6" x14ac:dyDescent="0.3">
      <c r="A253" s="40">
        <v>246</v>
      </c>
      <c r="B253" s="156" t="s">
        <v>1158</v>
      </c>
      <c r="C253" s="41" t="s">
        <v>1159</v>
      </c>
      <c r="D253" s="42" t="s">
        <v>13</v>
      </c>
      <c r="E253" s="43">
        <v>37234</v>
      </c>
      <c r="F253" s="43" t="s">
        <v>15</v>
      </c>
      <c r="G253" s="40" t="s">
        <v>14</v>
      </c>
      <c r="H253" s="18" t="s">
        <v>82</v>
      </c>
      <c r="I253" s="40" t="s">
        <v>43</v>
      </c>
      <c r="J253" s="44" t="s">
        <v>1160</v>
      </c>
      <c r="K253" s="44" t="s">
        <v>1161</v>
      </c>
      <c r="L253" s="40">
        <v>9626657702</v>
      </c>
      <c r="M253" s="40">
        <v>8056757172</v>
      </c>
    </row>
    <row r="254" spans="1:13" ht="15.6" x14ac:dyDescent="0.3">
      <c r="A254" s="40">
        <v>247</v>
      </c>
      <c r="B254" s="156" t="s">
        <v>1162</v>
      </c>
      <c r="C254" s="41" t="s">
        <v>1163</v>
      </c>
      <c r="D254" s="42" t="s">
        <v>12</v>
      </c>
      <c r="E254" s="43">
        <v>37569</v>
      </c>
      <c r="F254" s="43" t="s">
        <v>15</v>
      </c>
      <c r="G254" s="40" t="s">
        <v>14</v>
      </c>
      <c r="H254" s="18" t="s">
        <v>94</v>
      </c>
      <c r="I254" s="40" t="s">
        <v>1164</v>
      </c>
      <c r="J254" s="44" t="s">
        <v>1165</v>
      </c>
      <c r="K254" s="44" t="s">
        <v>1166</v>
      </c>
      <c r="L254" s="40">
        <v>7092777276</v>
      </c>
      <c r="M254" s="40">
        <v>9443001462</v>
      </c>
    </row>
    <row r="255" spans="1:13" ht="15.6" x14ac:dyDescent="0.3">
      <c r="A255" s="40">
        <v>248</v>
      </c>
      <c r="B255" s="156" t="s">
        <v>1167</v>
      </c>
      <c r="C255" s="41" t="s">
        <v>1168</v>
      </c>
      <c r="D255" s="42" t="s">
        <v>12</v>
      </c>
      <c r="E255" s="43">
        <v>37358</v>
      </c>
      <c r="F255" s="43" t="s">
        <v>15</v>
      </c>
      <c r="G255" s="40" t="s">
        <v>14</v>
      </c>
      <c r="H255" s="18" t="s">
        <v>94</v>
      </c>
      <c r="I255" s="40" t="s">
        <v>1164</v>
      </c>
      <c r="J255" s="44" t="s">
        <v>1169</v>
      </c>
      <c r="K255" s="44" t="s">
        <v>1170</v>
      </c>
      <c r="L255" s="40">
        <v>7051355843</v>
      </c>
      <c r="M255" s="40">
        <v>8949492298</v>
      </c>
    </row>
    <row r="256" spans="1:13" ht="15.6" x14ac:dyDescent="0.3">
      <c r="A256" s="40">
        <v>249</v>
      </c>
      <c r="B256" s="156" t="s">
        <v>1171</v>
      </c>
      <c r="C256" s="41" t="s">
        <v>1172</v>
      </c>
      <c r="D256" s="42" t="s">
        <v>12</v>
      </c>
      <c r="E256" s="43">
        <v>37355</v>
      </c>
      <c r="F256" s="43" t="s">
        <v>15</v>
      </c>
      <c r="G256" s="40" t="s">
        <v>14</v>
      </c>
      <c r="H256" s="18" t="s">
        <v>94</v>
      </c>
      <c r="I256" s="40" t="s">
        <v>1164</v>
      </c>
      <c r="J256" s="44" t="s">
        <v>1173</v>
      </c>
      <c r="K256" s="44" t="s">
        <v>1174</v>
      </c>
      <c r="L256" s="40">
        <v>7895370445</v>
      </c>
      <c r="M256" s="40">
        <v>9368151814</v>
      </c>
    </row>
    <row r="257" spans="1:13" ht="15.6" x14ac:dyDescent="0.3">
      <c r="A257" s="40">
        <v>250</v>
      </c>
      <c r="B257" s="156" t="s">
        <v>1175</v>
      </c>
      <c r="C257" s="41" t="s">
        <v>1176</v>
      </c>
      <c r="D257" s="42" t="s">
        <v>12</v>
      </c>
      <c r="E257" s="43">
        <v>37413</v>
      </c>
      <c r="F257" s="43" t="s">
        <v>15</v>
      </c>
      <c r="G257" s="40" t="s">
        <v>14</v>
      </c>
      <c r="H257" s="18" t="s">
        <v>94</v>
      </c>
      <c r="I257" s="40" t="s">
        <v>1164</v>
      </c>
      <c r="J257" s="44" t="s">
        <v>1177</v>
      </c>
      <c r="K257" s="44" t="s">
        <v>1178</v>
      </c>
      <c r="L257" s="40">
        <v>9502829080</v>
      </c>
      <c r="M257" s="40">
        <v>9394744504</v>
      </c>
    </row>
    <row r="258" spans="1:13" ht="15.6" x14ac:dyDescent="0.3">
      <c r="A258" s="40">
        <v>251</v>
      </c>
      <c r="B258" s="156" t="s">
        <v>1179</v>
      </c>
      <c r="C258" s="41" t="s">
        <v>1180</v>
      </c>
      <c r="D258" s="42" t="s">
        <v>12</v>
      </c>
      <c r="E258" s="43">
        <v>37443</v>
      </c>
      <c r="F258" s="43" t="s">
        <v>15</v>
      </c>
      <c r="G258" s="40" t="s">
        <v>14</v>
      </c>
      <c r="H258" s="18" t="s">
        <v>94</v>
      </c>
      <c r="I258" s="40" t="s">
        <v>1164</v>
      </c>
      <c r="J258" s="44" t="s">
        <v>1181</v>
      </c>
      <c r="K258" s="44" t="s">
        <v>1182</v>
      </c>
      <c r="L258" s="40">
        <v>9075526636</v>
      </c>
      <c r="M258" s="40">
        <v>9422103376</v>
      </c>
    </row>
    <row r="259" spans="1:13" ht="15.6" x14ac:dyDescent="0.3">
      <c r="A259" s="40">
        <v>252</v>
      </c>
      <c r="B259" s="156" t="s">
        <v>1183</v>
      </c>
      <c r="C259" s="41" t="s">
        <v>1184</v>
      </c>
      <c r="D259" s="42" t="s">
        <v>13</v>
      </c>
      <c r="E259" s="43">
        <v>37201</v>
      </c>
      <c r="F259" s="43" t="s">
        <v>15</v>
      </c>
      <c r="G259" s="40" t="s">
        <v>14</v>
      </c>
      <c r="H259" s="18" t="s">
        <v>94</v>
      </c>
      <c r="I259" s="40" t="s">
        <v>1164</v>
      </c>
      <c r="J259" s="44" t="s">
        <v>1185</v>
      </c>
      <c r="K259" s="44" t="s">
        <v>1186</v>
      </c>
      <c r="L259" s="40">
        <v>9026493438</v>
      </c>
      <c r="M259" s="40">
        <v>9335018090</v>
      </c>
    </row>
    <row r="260" spans="1:13" ht="15.6" x14ac:dyDescent="0.3">
      <c r="A260" s="40">
        <v>253</v>
      </c>
      <c r="B260" s="156" t="s">
        <v>1187</v>
      </c>
      <c r="C260" s="41" t="s">
        <v>1188</v>
      </c>
      <c r="D260" s="42" t="s">
        <v>12</v>
      </c>
      <c r="E260" s="43">
        <v>37680</v>
      </c>
      <c r="F260" s="43" t="s">
        <v>15</v>
      </c>
      <c r="G260" s="40" t="s">
        <v>14</v>
      </c>
      <c r="H260" s="18" t="s">
        <v>94</v>
      </c>
      <c r="I260" s="40" t="s">
        <v>1164</v>
      </c>
      <c r="J260" s="44" t="s">
        <v>1189</v>
      </c>
      <c r="K260" s="44" t="s">
        <v>1190</v>
      </c>
      <c r="L260" s="40">
        <v>6309367127</v>
      </c>
      <c r="M260" s="40">
        <v>8142299481</v>
      </c>
    </row>
    <row r="261" spans="1:13" ht="15.6" x14ac:dyDescent="0.3">
      <c r="A261" s="40">
        <v>254</v>
      </c>
      <c r="B261" s="156" t="s">
        <v>1191</v>
      </c>
      <c r="C261" s="41" t="s">
        <v>1192</v>
      </c>
      <c r="D261" s="42" t="s">
        <v>12</v>
      </c>
      <c r="E261" s="43">
        <v>37210</v>
      </c>
      <c r="F261" s="43" t="s">
        <v>15</v>
      </c>
      <c r="G261" s="40" t="s">
        <v>14</v>
      </c>
      <c r="H261" s="18" t="s">
        <v>94</v>
      </c>
      <c r="I261" s="40" t="s">
        <v>1164</v>
      </c>
      <c r="J261" s="44" t="s">
        <v>1193</v>
      </c>
      <c r="K261" s="44" t="s">
        <v>1194</v>
      </c>
      <c r="L261" s="40">
        <v>7597092070</v>
      </c>
      <c r="M261" s="40">
        <v>8875012070</v>
      </c>
    </row>
    <row r="262" spans="1:13" ht="15.6" x14ac:dyDescent="0.3">
      <c r="A262" s="40">
        <v>255</v>
      </c>
      <c r="B262" s="156" t="s">
        <v>1195</v>
      </c>
      <c r="C262" s="41" t="s">
        <v>1196</v>
      </c>
      <c r="D262" s="42" t="s">
        <v>12</v>
      </c>
      <c r="E262" s="43">
        <v>37462</v>
      </c>
      <c r="F262" s="43" t="s">
        <v>15</v>
      </c>
      <c r="G262" s="40" t="s">
        <v>14</v>
      </c>
      <c r="H262" s="18" t="s">
        <v>94</v>
      </c>
      <c r="I262" s="40" t="s">
        <v>1164</v>
      </c>
      <c r="J262" s="44" t="s">
        <v>1197</v>
      </c>
      <c r="K262" s="44" t="s">
        <v>1198</v>
      </c>
      <c r="L262" s="40">
        <v>8082693876</v>
      </c>
      <c r="M262" s="40">
        <v>7006354367</v>
      </c>
    </row>
    <row r="263" spans="1:13" ht="15.6" x14ac:dyDescent="0.3">
      <c r="A263" s="40">
        <v>256</v>
      </c>
      <c r="B263" s="156" t="s">
        <v>1199</v>
      </c>
      <c r="C263" s="41" t="s">
        <v>1200</v>
      </c>
      <c r="D263" s="42" t="s">
        <v>12</v>
      </c>
      <c r="E263" s="43">
        <v>37464</v>
      </c>
      <c r="F263" s="43" t="s">
        <v>15</v>
      </c>
      <c r="G263" s="40" t="s">
        <v>14</v>
      </c>
      <c r="H263" s="18" t="s">
        <v>94</v>
      </c>
      <c r="I263" s="40" t="s">
        <v>1164</v>
      </c>
      <c r="J263" s="44" t="s">
        <v>1201</v>
      </c>
      <c r="K263" s="44" t="s">
        <v>1202</v>
      </c>
      <c r="L263" s="40">
        <v>9836952703</v>
      </c>
      <c r="M263" s="40">
        <v>9830262703</v>
      </c>
    </row>
    <row r="264" spans="1:13" ht="15.6" x14ac:dyDescent="0.3">
      <c r="A264" s="40">
        <v>257</v>
      </c>
      <c r="B264" s="156" t="s">
        <v>1203</v>
      </c>
      <c r="C264" s="41" t="s">
        <v>1204</v>
      </c>
      <c r="D264" s="42" t="s">
        <v>12</v>
      </c>
      <c r="E264" s="43">
        <v>37769</v>
      </c>
      <c r="F264" s="43" t="s">
        <v>15</v>
      </c>
      <c r="G264" s="40" t="s">
        <v>14</v>
      </c>
      <c r="H264" s="18" t="s">
        <v>94</v>
      </c>
      <c r="I264" s="40" t="s">
        <v>1164</v>
      </c>
      <c r="J264" s="44" t="s">
        <v>1205</v>
      </c>
      <c r="K264" s="44" t="s">
        <v>1206</v>
      </c>
      <c r="L264" s="40">
        <v>7989552928</v>
      </c>
      <c r="M264" s="40">
        <v>6303435839</v>
      </c>
    </row>
    <row r="265" spans="1:13" ht="15.6" x14ac:dyDescent="0.3">
      <c r="A265" s="40">
        <v>258</v>
      </c>
      <c r="B265" s="156" t="s">
        <v>1207</v>
      </c>
      <c r="C265" s="41" t="s">
        <v>1208</v>
      </c>
      <c r="D265" s="42" t="s">
        <v>13</v>
      </c>
      <c r="E265" s="43">
        <v>36760</v>
      </c>
      <c r="F265" s="43" t="s">
        <v>15</v>
      </c>
      <c r="G265" s="40" t="s">
        <v>14</v>
      </c>
      <c r="H265" s="18" t="s">
        <v>94</v>
      </c>
      <c r="I265" s="40" t="s">
        <v>1164</v>
      </c>
      <c r="J265" s="44" t="s">
        <v>1209</v>
      </c>
      <c r="K265" s="44" t="s">
        <v>1210</v>
      </c>
      <c r="L265" s="40">
        <v>9083179867</v>
      </c>
      <c r="M265" s="40">
        <v>9434029525</v>
      </c>
    </row>
    <row r="266" spans="1:13" ht="15.6" x14ac:dyDescent="0.3">
      <c r="A266" s="40">
        <v>259</v>
      </c>
      <c r="B266" s="156" t="s">
        <v>1211</v>
      </c>
      <c r="C266" s="41" t="s">
        <v>1212</v>
      </c>
      <c r="D266" s="42" t="s">
        <v>12</v>
      </c>
      <c r="E266" s="43">
        <v>37423</v>
      </c>
      <c r="F266" s="43" t="s">
        <v>15</v>
      </c>
      <c r="G266" s="40" t="s">
        <v>14</v>
      </c>
      <c r="H266" s="18" t="s">
        <v>94</v>
      </c>
      <c r="I266" s="40" t="s">
        <v>1164</v>
      </c>
      <c r="J266" s="44" t="s">
        <v>1213</v>
      </c>
      <c r="K266" s="44" t="s">
        <v>1214</v>
      </c>
      <c r="L266" s="40">
        <v>8009293766</v>
      </c>
      <c r="M266" s="40">
        <v>9715610000</v>
      </c>
    </row>
    <row r="267" spans="1:13" ht="15.6" x14ac:dyDescent="0.3">
      <c r="A267" s="40">
        <v>260</v>
      </c>
      <c r="B267" s="156" t="s">
        <v>1215</v>
      </c>
      <c r="C267" s="41" t="s">
        <v>1216</v>
      </c>
      <c r="D267" s="42" t="s">
        <v>12</v>
      </c>
      <c r="E267" s="43">
        <v>37025</v>
      </c>
      <c r="F267" s="43" t="s">
        <v>15</v>
      </c>
      <c r="G267" s="40" t="s">
        <v>14</v>
      </c>
      <c r="H267" s="18" t="s">
        <v>94</v>
      </c>
      <c r="I267" s="40" t="s">
        <v>1164</v>
      </c>
      <c r="J267" s="44" t="s">
        <v>1217</v>
      </c>
      <c r="K267" s="44" t="s">
        <v>1218</v>
      </c>
      <c r="L267" s="40">
        <v>7424867392</v>
      </c>
      <c r="M267" s="40">
        <v>9950703446</v>
      </c>
    </row>
    <row r="268" spans="1:13" ht="15.6" x14ac:dyDescent="0.3">
      <c r="A268" s="40">
        <v>261</v>
      </c>
      <c r="B268" s="156" t="s">
        <v>1219</v>
      </c>
      <c r="C268" s="41" t="s">
        <v>1220</v>
      </c>
      <c r="D268" s="42" t="s">
        <v>12</v>
      </c>
      <c r="E268" s="43">
        <v>37824</v>
      </c>
      <c r="F268" s="43" t="s">
        <v>15</v>
      </c>
      <c r="G268" s="40" t="s">
        <v>14</v>
      </c>
      <c r="H268" s="18" t="s">
        <v>94</v>
      </c>
      <c r="I268" s="40" t="s">
        <v>1164</v>
      </c>
      <c r="J268" s="44" t="s">
        <v>1221</v>
      </c>
      <c r="K268" s="44" t="s">
        <v>1222</v>
      </c>
      <c r="L268" s="40">
        <v>7060367788</v>
      </c>
      <c r="M268" s="40">
        <v>8445757674</v>
      </c>
    </row>
    <row r="269" spans="1:13" ht="15.6" x14ac:dyDescent="0.3">
      <c r="A269" s="40">
        <v>262</v>
      </c>
      <c r="B269" s="156" t="s">
        <v>1223</v>
      </c>
      <c r="C269" s="41" t="s">
        <v>1224</v>
      </c>
      <c r="D269" s="42" t="s">
        <v>12</v>
      </c>
      <c r="E269" s="43">
        <v>37345</v>
      </c>
      <c r="F269" s="43" t="s">
        <v>15</v>
      </c>
      <c r="G269" s="40" t="s">
        <v>14</v>
      </c>
      <c r="H269" s="18" t="s">
        <v>94</v>
      </c>
      <c r="I269" s="40" t="s">
        <v>1164</v>
      </c>
      <c r="J269" s="44" t="s">
        <v>1225</v>
      </c>
      <c r="K269" s="44" t="s">
        <v>1226</v>
      </c>
      <c r="L269" s="40">
        <v>8769767127</v>
      </c>
      <c r="M269" s="40">
        <v>7568777127</v>
      </c>
    </row>
    <row r="270" spans="1:13" ht="15.6" x14ac:dyDescent="0.3">
      <c r="A270" s="40">
        <v>263</v>
      </c>
      <c r="B270" s="156" t="s">
        <v>1227</v>
      </c>
      <c r="C270" s="41" t="s">
        <v>1228</v>
      </c>
      <c r="D270" s="42" t="s">
        <v>12</v>
      </c>
      <c r="E270" s="43">
        <v>37294</v>
      </c>
      <c r="F270" s="43" t="s">
        <v>15</v>
      </c>
      <c r="G270" s="40" t="s">
        <v>14</v>
      </c>
      <c r="H270" s="18" t="s">
        <v>94</v>
      </c>
      <c r="I270" s="40" t="s">
        <v>1164</v>
      </c>
      <c r="J270" s="44" t="s">
        <v>1229</v>
      </c>
      <c r="K270" s="44" t="s">
        <v>1230</v>
      </c>
      <c r="L270" s="40">
        <v>7759855236</v>
      </c>
      <c r="M270" s="40">
        <v>9955996616</v>
      </c>
    </row>
    <row r="271" spans="1:13" ht="15.6" x14ac:dyDescent="0.3">
      <c r="A271" s="40">
        <v>264</v>
      </c>
      <c r="B271" s="156" t="s">
        <v>1231</v>
      </c>
      <c r="C271" s="41" t="s">
        <v>1232</v>
      </c>
      <c r="D271" s="42" t="s">
        <v>12</v>
      </c>
      <c r="E271" s="43">
        <v>37909</v>
      </c>
      <c r="F271" s="43" t="s">
        <v>15</v>
      </c>
      <c r="G271" s="40" t="s">
        <v>14</v>
      </c>
      <c r="H271" s="18" t="s">
        <v>94</v>
      </c>
      <c r="I271" s="40" t="s">
        <v>1164</v>
      </c>
      <c r="J271" s="44" t="s">
        <v>1233</v>
      </c>
      <c r="K271" s="44" t="s">
        <v>1234</v>
      </c>
      <c r="L271" s="40">
        <v>9060437201</v>
      </c>
      <c r="M271" s="40">
        <v>7477371571</v>
      </c>
    </row>
    <row r="272" spans="1:13" ht="15.6" x14ac:dyDescent="0.3">
      <c r="A272" s="40">
        <v>265</v>
      </c>
      <c r="B272" s="156" t="s">
        <v>1235</v>
      </c>
      <c r="C272" s="41" t="s">
        <v>1236</v>
      </c>
      <c r="D272" s="42" t="s">
        <v>12</v>
      </c>
      <c r="E272" s="43">
        <v>37882</v>
      </c>
      <c r="F272" s="43" t="s">
        <v>15</v>
      </c>
      <c r="G272" s="40" t="s">
        <v>14</v>
      </c>
      <c r="H272" s="18" t="s">
        <v>94</v>
      </c>
      <c r="I272" s="40" t="s">
        <v>1164</v>
      </c>
      <c r="J272" s="44" t="s">
        <v>1237</v>
      </c>
      <c r="K272" s="44" t="s">
        <v>1238</v>
      </c>
      <c r="L272" s="40">
        <v>8185866854</v>
      </c>
      <c r="M272" s="40">
        <v>9849500501</v>
      </c>
    </row>
    <row r="273" spans="1:13" ht="15.6" x14ac:dyDescent="0.3">
      <c r="A273" s="40">
        <v>266</v>
      </c>
      <c r="B273" s="156" t="s">
        <v>1239</v>
      </c>
      <c r="C273" s="41" t="s">
        <v>1240</v>
      </c>
      <c r="D273" s="42" t="s">
        <v>12</v>
      </c>
      <c r="E273" s="43">
        <v>37577</v>
      </c>
      <c r="F273" s="43" t="s">
        <v>15</v>
      </c>
      <c r="G273" s="40" t="s">
        <v>14</v>
      </c>
      <c r="H273" s="18" t="s">
        <v>94</v>
      </c>
      <c r="I273" s="40" t="s">
        <v>1164</v>
      </c>
      <c r="J273" s="44" t="s">
        <v>1241</v>
      </c>
      <c r="K273" s="44" t="s">
        <v>1242</v>
      </c>
      <c r="L273" s="40">
        <v>8780487626</v>
      </c>
      <c r="M273" s="40">
        <v>9824776487</v>
      </c>
    </row>
    <row r="274" spans="1:13" ht="15.6" x14ac:dyDescent="0.3">
      <c r="A274" s="40">
        <v>267</v>
      </c>
      <c r="B274" s="156" t="s">
        <v>1243</v>
      </c>
      <c r="C274" s="41" t="s">
        <v>1244</v>
      </c>
      <c r="D274" s="42" t="s">
        <v>12</v>
      </c>
      <c r="E274" s="43">
        <v>36978</v>
      </c>
      <c r="F274" s="43" t="s">
        <v>15</v>
      </c>
      <c r="G274" s="40" t="s">
        <v>14</v>
      </c>
      <c r="H274" s="18" t="s">
        <v>94</v>
      </c>
      <c r="I274" s="40" t="s">
        <v>1164</v>
      </c>
      <c r="J274" s="44" t="s">
        <v>1245</v>
      </c>
      <c r="K274" s="44" t="s">
        <v>1246</v>
      </c>
      <c r="L274" s="40">
        <v>9340990307</v>
      </c>
      <c r="M274" s="40">
        <v>9425154260</v>
      </c>
    </row>
    <row r="275" spans="1:13" ht="15.6" x14ac:dyDescent="0.3">
      <c r="A275" s="40">
        <v>268</v>
      </c>
      <c r="B275" s="156" t="s">
        <v>1247</v>
      </c>
      <c r="C275" s="41" t="s">
        <v>1248</v>
      </c>
      <c r="D275" s="42" t="s">
        <v>12</v>
      </c>
      <c r="E275" s="43">
        <v>37248</v>
      </c>
      <c r="F275" s="43" t="s">
        <v>15</v>
      </c>
      <c r="G275" s="40" t="s">
        <v>14</v>
      </c>
      <c r="H275" s="18" t="s">
        <v>94</v>
      </c>
      <c r="I275" s="40" t="s">
        <v>1164</v>
      </c>
      <c r="J275" s="44" t="s">
        <v>1249</v>
      </c>
      <c r="K275" s="44" t="s">
        <v>1250</v>
      </c>
      <c r="L275" s="40">
        <v>8318937224</v>
      </c>
      <c r="M275" s="40">
        <v>9453605336</v>
      </c>
    </row>
    <row r="276" spans="1:13" ht="15.6" x14ac:dyDescent="0.3">
      <c r="A276" s="40">
        <v>269</v>
      </c>
      <c r="B276" s="156" t="s">
        <v>1251</v>
      </c>
      <c r="C276" s="41" t="s">
        <v>1252</v>
      </c>
      <c r="D276" s="42" t="s">
        <v>12</v>
      </c>
      <c r="E276" s="43">
        <v>37875</v>
      </c>
      <c r="F276" s="43" t="s">
        <v>15</v>
      </c>
      <c r="G276" s="40" t="s">
        <v>14</v>
      </c>
      <c r="H276" s="18" t="s">
        <v>94</v>
      </c>
      <c r="I276" s="40" t="s">
        <v>1164</v>
      </c>
      <c r="J276" s="44" t="s">
        <v>1253</v>
      </c>
      <c r="K276" s="44" t="s">
        <v>1254</v>
      </c>
      <c r="L276" s="40">
        <v>9347821062</v>
      </c>
      <c r="M276" s="40">
        <v>9963792921</v>
      </c>
    </row>
    <row r="277" spans="1:13" ht="15.6" x14ac:dyDescent="0.3">
      <c r="A277" s="40">
        <v>270</v>
      </c>
      <c r="B277" s="156" t="s">
        <v>1255</v>
      </c>
      <c r="C277" s="41" t="s">
        <v>1256</v>
      </c>
      <c r="D277" s="42" t="s">
        <v>12</v>
      </c>
      <c r="E277" s="43">
        <v>37616</v>
      </c>
      <c r="F277" s="43" t="s">
        <v>15</v>
      </c>
      <c r="G277" s="40" t="s">
        <v>14</v>
      </c>
      <c r="H277" s="18" t="s">
        <v>94</v>
      </c>
      <c r="I277" s="40" t="s">
        <v>1164</v>
      </c>
      <c r="J277" s="44" t="s">
        <v>1257</v>
      </c>
      <c r="K277" s="44" t="s">
        <v>1258</v>
      </c>
      <c r="L277" s="40">
        <v>9108613671</v>
      </c>
      <c r="M277" s="40">
        <v>8123479408</v>
      </c>
    </row>
    <row r="278" spans="1:13" ht="15.6" x14ac:dyDescent="0.3">
      <c r="A278" s="40">
        <v>271</v>
      </c>
      <c r="B278" s="156" t="s">
        <v>1259</v>
      </c>
      <c r="C278" s="41" t="s">
        <v>1260</v>
      </c>
      <c r="D278" s="42" t="s">
        <v>13</v>
      </c>
      <c r="E278" s="43">
        <v>37261</v>
      </c>
      <c r="F278" s="43" t="s">
        <v>15</v>
      </c>
      <c r="G278" s="40" t="s">
        <v>14</v>
      </c>
      <c r="H278" s="18" t="s">
        <v>94</v>
      </c>
      <c r="I278" s="40" t="s">
        <v>1164</v>
      </c>
      <c r="J278" s="44" t="s">
        <v>1261</v>
      </c>
      <c r="K278" s="44" t="s">
        <v>1262</v>
      </c>
      <c r="L278" s="40">
        <v>9601604136</v>
      </c>
      <c r="M278" s="40">
        <v>7984355647</v>
      </c>
    </row>
    <row r="279" spans="1:13" ht="15.6" x14ac:dyDescent="0.3">
      <c r="A279" s="40">
        <v>272</v>
      </c>
      <c r="B279" s="156" t="s">
        <v>1263</v>
      </c>
      <c r="C279" s="41" t="s">
        <v>1264</v>
      </c>
      <c r="D279" s="42" t="s">
        <v>12</v>
      </c>
      <c r="E279" s="43">
        <v>37541</v>
      </c>
      <c r="F279" s="43" t="s">
        <v>15</v>
      </c>
      <c r="G279" s="40" t="s">
        <v>14</v>
      </c>
      <c r="H279" s="18" t="s">
        <v>94</v>
      </c>
      <c r="I279" s="40" t="s">
        <v>1164</v>
      </c>
      <c r="J279" s="44" t="s">
        <v>1265</v>
      </c>
      <c r="K279" s="44" t="s">
        <v>1266</v>
      </c>
      <c r="L279" s="40">
        <v>9820354950</v>
      </c>
      <c r="M279" s="40">
        <v>9820354714</v>
      </c>
    </row>
    <row r="280" spans="1:13" ht="15.6" x14ac:dyDescent="0.3">
      <c r="A280" s="40">
        <v>273</v>
      </c>
      <c r="B280" s="156" t="s">
        <v>1267</v>
      </c>
      <c r="C280" s="41" t="s">
        <v>1268</v>
      </c>
      <c r="D280" s="42" t="s">
        <v>12</v>
      </c>
      <c r="E280" s="43">
        <v>37702</v>
      </c>
      <c r="F280" s="43" t="s">
        <v>15</v>
      </c>
      <c r="G280" s="40" t="s">
        <v>14</v>
      </c>
      <c r="H280" s="18" t="s">
        <v>94</v>
      </c>
      <c r="I280" s="40" t="s">
        <v>1164</v>
      </c>
      <c r="J280" s="44" t="s">
        <v>1269</v>
      </c>
      <c r="K280" s="44" t="s">
        <v>1270</v>
      </c>
      <c r="L280" s="40">
        <v>9347521312</v>
      </c>
      <c r="M280" s="40">
        <v>7382911292</v>
      </c>
    </row>
    <row r="281" spans="1:13" ht="15.6" x14ac:dyDescent="0.3">
      <c r="A281" s="40">
        <v>274</v>
      </c>
      <c r="B281" s="156" t="s">
        <v>1271</v>
      </c>
      <c r="C281" s="41" t="s">
        <v>1272</v>
      </c>
      <c r="D281" s="42" t="s">
        <v>12</v>
      </c>
      <c r="E281" s="43">
        <v>37533</v>
      </c>
      <c r="F281" s="43" t="s">
        <v>15</v>
      </c>
      <c r="G281" s="40" t="s">
        <v>14</v>
      </c>
      <c r="H281" s="18" t="s">
        <v>94</v>
      </c>
      <c r="I281" s="40" t="s">
        <v>1164</v>
      </c>
      <c r="J281" s="44" t="s">
        <v>1273</v>
      </c>
      <c r="K281" s="44" t="s">
        <v>1274</v>
      </c>
      <c r="L281" s="40">
        <v>6301438714</v>
      </c>
      <c r="M281" s="40">
        <v>9840217432</v>
      </c>
    </row>
    <row r="282" spans="1:13" ht="15.6" x14ac:dyDescent="0.3">
      <c r="A282" s="40">
        <v>275</v>
      </c>
      <c r="B282" s="156" t="s">
        <v>1275</v>
      </c>
      <c r="C282" s="41" t="s">
        <v>1276</v>
      </c>
      <c r="D282" s="42" t="s">
        <v>12</v>
      </c>
      <c r="E282" s="43">
        <v>37146</v>
      </c>
      <c r="F282" s="43" t="s">
        <v>15</v>
      </c>
      <c r="G282" s="40" t="s">
        <v>14</v>
      </c>
      <c r="H282" s="18" t="s">
        <v>94</v>
      </c>
      <c r="I282" s="40" t="s">
        <v>1164</v>
      </c>
      <c r="J282" s="44" t="s">
        <v>1277</v>
      </c>
      <c r="K282" s="44" t="s">
        <v>1278</v>
      </c>
      <c r="L282" s="40">
        <v>9491971849</v>
      </c>
      <c r="M282" s="40">
        <v>9494671849</v>
      </c>
    </row>
    <row r="283" spans="1:13" ht="15.6" x14ac:dyDescent="0.3">
      <c r="A283" s="40">
        <v>276</v>
      </c>
      <c r="B283" s="156" t="s">
        <v>1279</v>
      </c>
      <c r="C283" s="41" t="s">
        <v>1280</v>
      </c>
      <c r="D283" s="42" t="s">
        <v>12</v>
      </c>
      <c r="E283" s="43">
        <v>37459</v>
      </c>
      <c r="F283" s="43" t="s">
        <v>15</v>
      </c>
      <c r="G283" s="40" t="s">
        <v>14</v>
      </c>
      <c r="H283" s="18" t="s">
        <v>94</v>
      </c>
      <c r="I283" s="40" t="s">
        <v>1164</v>
      </c>
      <c r="J283" s="44" t="s">
        <v>1281</v>
      </c>
      <c r="K283" s="44" t="s">
        <v>1282</v>
      </c>
      <c r="L283" s="40">
        <v>7005183412</v>
      </c>
      <c r="M283" s="40">
        <v>8974008744</v>
      </c>
    </row>
    <row r="284" spans="1:13" ht="15.6" x14ac:dyDescent="0.3">
      <c r="A284" s="40">
        <v>277</v>
      </c>
      <c r="B284" s="156" t="s">
        <v>1283</v>
      </c>
      <c r="C284" s="41" t="s">
        <v>1284</v>
      </c>
      <c r="D284" s="42" t="s">
        <v>12</v>
      </c>
      <c r="E284" s="43">
        <v>37462</v>
      </c>
      <c r="F284" s="43" t="s">
        <v>15</v>
      </c>
      <c r="G284" s="40" t="s">
        <v>14</v>
      </c>
      <c r="H284" s="18" t="s">
        <v>94</v>
      </c>
      <c r="I284" s="40" t="s">
        <v>1164</v>
      </c>
      <c r="J284" s="44" t="s">
        <v>1285</v>
      </c>
      <c r="K284" s="44" t="s">
        <v>1286</v>
      </c>
      <c r="L284" s="40">
        <v>9910999790</v>
      </c>
      <c r="M284" s="40">
        <v>9818942432</v>
      </c>
    </row>
    <row r="285" spans="1:13" ht="15.6" x14ac:dyDescent="0.3">
      <c r="A285" s="40">
        <v>278</v>
      </c>
      <c r="B285" s="156" t="s">
        <v>1287</v>
      </c>
      <c r="C285" s="41" t="s">
        <v>1288</v>
      </c>
      <c r="D285" s="42" t="s">
        <v>12</v>
      </c>
      <c r="E285" s="43">
        <v>36958</v>
      </c>
      <c r="F285" s="43" t="s">
        <v>15</v>
      </c>
      <c r="G285" s="40" t="s">
        <v>14</v>
      </c>
      <c r="H285" s="18" t="s">
        <v>94</v>
      </c>
      <c r="I285" s="40" t="s">
        <v>1164</v>
      </c>
      <c r="J285" s="44" t="s">
        <v>1289</v>
      </c>
      <c r="K285" s="44" t="s">
        <v>1290</v>
      </c>
      <c r="L285" s="40">
        <v>8894087629</v>
      </c>
      <c r="M285" s="40">
        <v>9418044495</v>
      </c>
    </row>
    <row r="286" spans="1:13" ht="15.6" x14ac:dyDescent="0.3">
      <c r="A286" s="40">
        <v>279</v>
      </c>
      <c r="B286" s="156" t="s">
        <v>1291</v>
      </c>
      <c r="C286" s="41" t="s">
        <v>1292</v>
      </c>
      <c r="D286" s="42" t="s">
        <v>12</v>
      </c>
      <c r="E286" s="43">
        <v>37543</v>
      </c>
      <c r="F286" s="43" t="s">
        <v>15</v>
      </c>
      <c r="G286" s="40" t="s">
        <v>14</v>
      </c>
      <c r="H286" s="18" t="s">
        <v>83</v>
      </c>
      <c r="I286" s="40" t="s">
        <v>1293</v>
      </c>
      <c r="J286" s="44" t="s">
        <v>1294</v>
      </c>
      <c r="K286" s="44" t="s">
        <v>1295</v>
      </c>
      <c r="L286" s="40">
        <v>9313579740</v>
      </c>
      <c r="M286" s="40">
        <v>9428549655</v>
      </c>
    </row>
    <row r="287" spans="1:13" ht="15.6" x14ac:dyDescent="0.3">
      <c r="A287" s="40">
        <v>280</v>
      </c>
      <c r="B287" s="156" t="s">
        <v>1296</v>
      </c>
      <c r="C287" s="41" t="s">
        <v>1297</v>
      </c>
      <c r="D287" s="42" t="s">
        <v>12</v>
      </c>
      <c r="E287" s="43">
        <v>37599</v>
      </c>
      <c r="F287" s="43" t="s">
        <v>15</v>
      </c>
      <c r="G287" s="40" t="s">
        <v>14</v>
      </c>
      <c r="H287" s="18" t="s">
        <v>83</v>
      </c>
      <c r="I287" s="40" t="s">
        <v>1293</v>
      </c>
      <c r="J287" s="44" t="s">
        <v>1298</v>
      </c>
      <c r="K287" s="44" t="s">
        <v>1299</v>
      </c>
      <c r="L287" s="40">
        <v>9498061009</v>
      </c>
      <c r="M287" s="40">
        <v>9442500905</v>
      </c>
    </row>
    <row r="288" spans="1:13" ht="15.6" x14ac:dyDescent="0.3">
      <c r="A288" s="40">
        <v>281</v>
      </c>
      <c r="B288" s="156" t="s">
        <v>1300</v>
      </c>
      <c r="C288" s="41" t="s">
        <v>1301</v>
      </c>
      <c r="D288" s="42" t="s">
        <v>13</v>
      </c>
      <c r="E288" s="43">
        <v>37520</v>
      </c>
      <c r="F288" s="43" t="s">
        <v>15</v>
      </c>
      <c r="G288" s="40" t="s">
        <v>14</v>
      </c>
      <c r="H288" s="18" t="s">
        <v>83</v>
      </c>
      <c r="I288" s="40" t="s">
        <v>1293</v>
      </c>
      <c r="J288" s="44" t="s">
        <v>1302</v>
      </c>
      <c r="K288" s="44" t="s">
        <v>1303</v>
      </c>
      <c r="L288" s="40">
        <v>7709915336</v>
      </c>
      <c r="M288" s="40">
        <v>7845396025</v>
      </c>
    </row>
    <row r="289" spans="1:13" ht="15.6" x14ac:dyDescent="0.3">
      <c r="A289" s="40">
        <v>282</v>
      </c>
      <c r="B289" s="156" t="s">
        <v>1304</v>
      </c>
      <c r="C289" s="41" t="s">
        <v>1305</v>
      </c>
      <c r="D289" s="42" t="s">
        <v>12</v>
      </c>
      <c r="E289" s="43">
        <v>37504</v>
      </c>
      <c r="F289" s="43" t="s">
        <v>15</v>
      </c>
      <c r="G289" s="40" t="s">
        <v>14</v>
      </c>
      <c r="H289" s="18" t="s">
        <v>83</v>
      </c>
      <c r="I289" s="40" t="s">
        <v>1293</v>
      </c>
      <c r="J289" s="44" t="s">
        <v>1306</v>
      </c>
      <c r="K289" s="44" t="s">
        <v>1307</v>
      </c>
      <c r="L289" s="40">
        <v>8383858173</v>
      </c>
      <c r="M289" s="40">
        <v>8800396960</v>
      </c>
    </row>
    <row r="290" spans="1:13" ht="15.6" x14ac:dyDescent="0.3">
      <c r="A290" s="40">
        <v>283</v>
      </c>
      <c r="B290" s="156" t="s">
        <v>1308</v>
      </c>
      <c r="C290" s="41" t="s">
        <v>1309</v>
      </c>
      <c r="D290" s="42" t="s">
        <v>12</v>
      </c>
      <c r="E290" s="43">
        <v>37495</v>
      </c>
      <c r="F290" s="43" t="s">
        <v>15</v>
      </c>
      <c r="G290" s="40" t="s">
        <v>14</v>
      </c>
      <c r="H290" s="18" t="s">
        <v>83</v>
      </c>
      <c r="I290" s="40" t="s">
        <v>1293</v>
      </c>
      <c r="J290" s="44" t="s">
        <v>1310</v>
      </c>
      <c r="K290" s="44" t="s">
        <v>1311</v>
      </c>
      <c r="L290" s="40">
        <v>9680866734</v>
      </c>
      <c r="M290" s="40">
        <v>9413164557</v>
      </c>
    </row>
    <row r="291" spans="1:13" ht="15.6" x14ac:dyDescent="0.3">
      <c r="A291" s="40">
        <v>284</v>
      </c>
      <c r="B291" s="156" t="s">
        <v>1312</v>
      </c>
      <c r="C291" s="41" t="s">
        <v>1313</v>
      </c>
      <c r="D291" s="42" t="s">
        <v>12</v>
      </c>
      <c r="E291" s="43">
        <v>36613</v>
      </c>
      <c r="F291" s="43" t="s">
        <v>15</v>
      </c>
      <c r="G291" s="40" t="s">
        <v>14</v>
      </c>
      <c r="H291" s="18" t="s">
        <v>83</v>
      </c>
      <c r="I291" s="40" t="s">
        <v>1293</v>
      </c>
      <c r="J291" s="44" t="s">
        <v>1314</v>
      </c>
      <c r="K291" s="44" t="s">
        <v>1315</v>
      </c>
      <c r="L291" s="40">
        <v>8179551990</v>
      </c>
      <c r="M291" s="40">
        <v>9948032312</v>
      </c>
    </row>
    <row r="292" spans="1:13" ht="15.6" x14ac:dyDescent="0.3">
      <c r="A292" s="40">
        <v>285</v>
      </c>
      <c r="B292" s="156" t="s">
        <v>1316</v>
      </c>
      <c r="C292" s="41" t="s">
        <v>1317</v>
      </c>
      <c r="D292" s="42" t="s">
        <v>12</v>
      </c>
      <c r="E292" s="43">
        <v>37131</v>
      </c>
      <c r="F292" s="43" t="s">
        <v>15</v>
      </c>
      <c r="G292" s="40" t="s">
        <v>14</v>
      </c>
      <c r="H292" s="18" t="s">
        <v>83</v>
      </c>
      <c r="I292" s="40" t="s">
        <v>1293</v>
      </c>
      <c r="J292" s="44" t="s">
        <v>1318</v>
      </c>
      <c r="K292" s="44" t="s">
        <v>1319</v>
      </c>
      <c r="L292" s="40">
        <v>7292037853</v>
      </c>
      <c r="M292" s="40">
        <v>7982952637</v>
      </c>
    </row>
    <row r="293" spans="1:13" ht="15.6" x14ac:dyDescent="0.3">
      <c r="A293" s="40">
        <v>286</v>
      </c>
      <c r="B293" s="156" t="s">
        <v>1320</v>
      </c>
      <c r="C293" s="41" t="s">
        <v>1321</v>
      </c>
      <c r="D293" s="42" t="s">
        <v>12</v>
      </c>
      <c r="E293" s="43">
        <v>37274</v>
      </c>
      <c r="F293" s="43" t="s">
        <v>15</v>
      </c>
      <c r="G293" s="40" t="s">
        <v>14</v>
      </c>
      <c r="H293" s="18" t="s">
        <v>83</v>
      </c>
      <c r="I293" s="40" t="s">
        <v>1293</v>
      </c>
      <c r="J293" s="44" t="s">
        <v>1322</v>
      </c>
      <c r="K293" s="44" t="s">
        <v>1323</v>
      </c>
      <c r="L293" s="40">
        <v>6303885748</v>
      </c>
      <c r="M293" s="40">
        <v>9849787291</v>
      </c>
    </row>
    <row r="294" spans="1:13" ht="15.6" x14ac:dyDescent="0.3">
      <c r="A294" s="40">
        <v>287</v>
      </c>
      <c r="B294" s="156" t="s">
        <v>1324</v>
      </c>
      <c r="C294" s="41" t="s">
        <v>1325</v>
      </c>
      <c r="D294" s="42" t="s">
        <v>13</v>
      </c>
      <c r="E294" s="43">
        <v>37262</v>
      </c>
      <c r="F294" s="43" t="s">
        <v>15</v>
      </c>
      <c r="G294" s="40" t="s">
        <v>14</v>
      </c>
      <c r="H294" s="18" t="s">
        <v>83</v>
      </c>
      <c r="I294" s="40" t="s">
        <v>1293</v>
      </c>
      <c r="J294" s="44" t="s">
        <v>1326</v>
      </c>
      <c r="K294" s="44" t="s">
        <v>1327</v>
      </c>
      <c r="L294" s="40">
        <v>8698415945</v>
      </c>
      <c r="M294" s="40">
        <v>9545325606</v>
      </c>
    </row>
    <row r="295" spans="1:13" ht="15.6" x14ac:dyDescent="0.3">
      <c r="A295" s="40">
        <v>288</v>
      </c>
      <c r="B295" s="156" t="s">
        <v>1328</v>
      </c>
      <c r="C295" s="41" t="s">
        <v>1329</v>
      </c>
      <c r="D295" s="42" t="s">
        <v>13</v>
      </c>
      <c r="E295" s="43">
        <v>37590</v>
      </c>
      <c r="F295" s="43" t="s">
        <v>15</v>
      </c>
      <c r="G295" s="40" t="s">
        <v>14</v>
      </c>
      <c r="H295" s="18" t="s">
        <v>83</v>
      </c>
      <c r="I295" s="40" t="s">
        <v>1293</v>
      </c>
      <c r="J295" s="44" t="s">
        <v>1330</v>
      </c>
      <c r="K295" s="44" t="s">
        <v>1331</v>
      </c>
      <c r="L295" s="40">
        <v>6352912877</v>
      </c>
      <c r="M295" s="40">
        <v>9998215166</v>
      </c>
    </row>
    <row r="296" spans="1:13" ht="15.6" x14ac:dyDescent="0.3">
      <c r="A296" s="40">
        <v>289</v>
      </c>
      <c r="B296" s="156" t="s">
        <v>1332</v>
      </c>
      <c r="C296" s="41" t="s">
        <v>1333</v>
      </c>
      <c r="D296" s="42" t="s">
        <v>12</v>
      </c>
      <c r="E296" s="43">
        <v>37313</v>
      </c>
      <c r="F296" s="43" t="s">
        <v>15</v>
      </c>
      <c r="G296" s="40" t="s">
        <v>14</v>
      </c>
      <c r="H296" s="18" t="s">
        <v>83</v>
      </c>
      <c r="I296" s="40" t="s">
        <v>1293</v>
      </c>
      <c r="J296" s="44" t="s">
        <v>1334</v>
      </c>
      <c r="K296" s="44" t="s">
        <v>1335</v>
      </c>
      <c r="L296" s="40">
        <v>8292584643</v>
      </c>
      <c r="M296" s="40">
        <v>7367958046</v>
      </c>
    </row>
    <row r="297" spans="1:13" ht="15.6" x14ac:dyDescent="0.3">
      <c r="A297" s="40">
        <v>290</v>
      </c>
      <c r="B297" s="156" t="s">
        <v>1336</v>
      </c>
      <c r="C297" s="41" t="s">
        <v>1337</v>
      </c>
      <c r="D297" s="42" t="s">
        <v>12</v>
      </c>
      <c r="E297" s="43">
        <v>37364</v>
      </c>
      <c r="F297" s="43" t="s">
        <v>15</v>
      </c>
      <c r="G297" s="40" t="s">
        <v>14</v>
      </c>
      <c r="H297" s="18" t="s">
        <v>83</v>
      </c>
      <c r="I297" s="40" t="s">
        <v>1293</v>
      </c>
      <c r="J297" s="44" t="s">
        <v>1338</v>
      </c>
      <c r="K297" s="44" t="s">
        <v>1339</v>
      </c>
      <c r="L297" s="40">
        <v>9755344895</v>
      </c>
      <c r="M297" s="40">
        <v>9407981880</v>
      </c>
    </row>
    <row r="298" spans="1:13" ht="15.6" x14ac:dyDescent="0.3">
      <c r="A298" s="40">
        <v>291</v>
      </c>
      <c r="B298" s="156" t="s">
        <v>1340</v>
      </c>
      <c r="C298" s="41" t="s">
        <v>1341</v>
      </c>
      <c r="D298" s="42" t="s">
        <v>12</v>
      </c>
      <c r="E298" s="43">
        <v>36954</v>
      </c>
      <c r="F298" s="43" t="s">
        <v>15</v>
      </c>
      <c r="G298" s="40" t="s">
        <v>14</v>
      </c>
      <c r="H298" s="18" t="s">
        <v>83</v>
      </c>
      <c r="I298" s="40" t="s">
        <v>1293</v>
      </c>
      <c r="J298" s="44" t="s">
        <v>1342</v>
      </c>
      <c r="K298" s="44" t="s">
        <v>1343</v>
      </c>
      <c r="L298" s="40">
        <v>9682138656</v>
      </c>
      <c r="M298" s="40" t="s">
        <v>1344</v>
      </c>
    </row>
    <row r="299" spans="1:13" ht="15.6" x14ac:dyDescent="0.3">
      <c r="A299" s="40">
        <v>292</v>
      </c>
      <c r="B299" s="156" t="s">
        <v>1345</v>
      </c>
      <c r="C299" s="41" t="s">
        <v>1346</v>
      </c>
      <c r="D299" s="42" t="s">
        <v>12</v>
      </c>
      <c r="E299" s="43">
        <v>37283</v>
      </c>
      <c r="F299" s="43" t="s">
        <v>15</v>
      </c>
      <c r="G299" s="40" t="s">
        <v>14</v>
      </c>
      <c r="H299" s="18" t="s">
        <v>83</v>
      </c>
      <c r="I299" s="40" t="s">
        <v>1293</v>
      </c>
      <c r="J299" s="44" t="s">
        <v>1347</v>
      </c>
      <c r="K299" s="44" t="s">
        <v>1348</v>
      </c>
      <c r="L299" s="40">
        <v>8767046387</v>
      </c>
      <c r="M299" s="40">
        <v>9922504890</v>
      </c>
    </row>
    <row r="300" spans="1:13" ht="15.6" x14ac:dyDescent="0.3">
      <c r="A300" s="40">
        <v>293</v>
      </c>
      <c r="B300" s="156" t="s">
        <v>1349</v>
      </c>
      <c r="C300" s="41" t="s">
        <v>1350</v>
      </c>
      <c r="D300" s="42" t="s">
        <v>12</v>
      </c>
      <c r="E300" s="43">
        <v>36757</v>
      </c>
      <c r="F300" s="43" t="s">
        <v>15</v>
      </c>
      <c r="G300" s="40" t="s">
        <v>14</v>
      </c>
      <c r="H300" s="18" t="s">
        <v>83</v>
      </c>
      <c r="I300" s="40" t="s">
        <v>1293</v>
      </c>
      <c r="J300" s="44" t="s">
        <v>1351</v>
      </c>
      <c r="K300" s="44" t="s">
        <v>1352</v>
      </c>
      <c r="L300" s="40">
        <v>9935666402</v>
      </c>
      <c r="M300" s="40">
        <v>7398294122</v>
      </c>
    </row>
    <row r="301" spans="1:13" ht="15.6" x14ac:dyDescent="0.3">
      <c r="A301" s="40">
        <v>294</v>
      </c>
      <c r="B301" s="156" t="s">
        <v>1353</v>
      </c>
      <c r="C301" s="41" t="s">
        <v>1354</v>
      </c>
      <c r="D301" s="42" t="s">
        <v>12</v>
      </c>
      <c r="E301" s="43">
        <v>37551</v>
      </c>
      <c r="F301" s="43" t="s">
        <v>15</v>
      </c>
      <c r="G301" s="40" t="s">
        <v>14</v>
      </c>
      <c r="H301" s="18" t="s">
        <v>83</v>
      </c>
      <c r="I301" s="40" t="s">
        <v>1293</v>
      </c>
      <c r="J301" s="44" t="s">
        <v>1355</v>
      </c>
      <c r="K301" s="44" t="s">
        <v>1356</v>
      </c>
      <c r="L301" s="40">
        <v>9600476799</v>
      </c>
      <c r="M301" s="40">
        <v>9884424702</v>
      </c>
    </row>
    <row r="302" spans="1:13" ht="15.6" x14ac:dyDescent="0.3">
      <c r="A302" s="40">
        <v>295</v>
      </c>
      <c r="B302" s="156" t="s">
        <v>1357</v>
      </c>
      <c r="C302" s="41" t="s">
        <v>1358</v>
      </c>
      <c r="D302" s="42" t="s">
        <v>13</v>
      </c>
      <c r="E302" s="43">
        <v>37208</v>
      </c>
      <c r="F302" s="43" t="s">
        <v>15</v>
      </c>
      <c r="G302" s="40" t="s">
        <v>14</v>
      </c>
      <c r="H302" s="18" t="s">
        <v>83</v>
      </c>
      <c r="I302" s="40" t="s">
        <v>1293</v>
      </c>
      <c r="J302" s="44" t="s">
        <v>1359</v>
      </c>
      <c r="K302" s="44" t="s">
        <v>1360</v>
      </c>
      <c r="L302" s="40">
        <v>7061170924</v>
      </c>
      <c r="M302" s="40">
        <v>9304099098</v>
      </c>
    </row>
    <row r="303" spans="1:13" ht="15.6" x14ac:dyDescent="0.3">
      <c r="A303" s="40">
        <v>296</v>
      </c>
      <c r="B303" s="156" t="s">
        <v>1361</v>
      </c>
      <c r="C303" s="41" t="s">
        <v>1362</v>
      </c>
      <c r="D303" s="42" t="s">
        <v>12</v>
      </c>
      <c r="E303" s="43">
        <v>37642</v>
      </c>
      <c r="F303" s="43" t="s">
        <v>15</v>
      </c>
      <c r="G303" s="40" t="s">
        <v>14</v>
      </c>
      <c r="H303" s="18" t="s">
        <v>83</v>
      </c>
      <c r="I303" s="40" t="s">
        <v>1293</v>
      </c>
      <c r="J303" s="44" t="s">
        <v>1363</v>
      </c>
      <c r="K303" s="44" t="s">
        <v>1364</v>
      </c>
      <c r="L303" s="40">
        <v>8690558342</v>
      </c>
      <c r="M303" s="40">
        <v>9414358342</v>
      </c>
    </row>
    <row r="304" spans="1:13" ht="15.6" x14ac:dyDescent="0.3">
      <c r="A304" s="40">
        <v>297</v>
      </c>
      <c r="B304" s="156" t="s">
        <v>1365</v>
      </c>
      <c r="C304" s="41" t="s">
        <v>1366</v>
      </c>
      <c r="D304" s="42" t="s">
        <v>12</v>
      </c>
      <c r="E304" s="43">
        <v>37586</v>
      </c>
      <c r="F304" s="43" t="s">
        <v>15</v>
      </c>
      <c r="G304" s="40" t="s">
        <v>14</v>
      </c>
      <c r="H304" s="18" t="s">
        <v>83</v>
      </c>
      <c r="I304" s="40" t="s">
        <v>1293</v>
      </c>
      <c r="J304" s="44" t="s">
        <v>1367</v>
      </c>
      <c r="K304" s="44" t="s">
        <v>1368</v>
      </c>
      <c r="L304" s="40">
        <v>7338787353</v>
      </c>
      <c r="M304" s="40">
        <v>7358243483</v>
      </c>
    </row>
    <row r="305" spans="1:13" ht="15.6" x14ac:dyDescent="0.3">
      <c r="A305" s="40">
        <v>298</v>
      </c>
      <c r="B305" s="156" t="s">
        <v>1369</v>
      </c>
      <c r="C305" s="41" t="s">
        <v>1370</v>
      </c>
      <c r="D305" s="42" t="s">
        <v>13</v>
      </c>
      <c r="E305" s="43">
        <v>37383</v>
      </c>
      <c r="F305" s="43" t="s">
        <v>15</v>
      </c>
      <c r="G305" s="40" t="s">
        <v>14</v>
      </c>
      <c r="H305" s="18" t="s">
        <v>83</v>
      </c>
      <c r="I305" s="40" t="s">
        <v>1293</v>
      </c>
      <c r="J305" s="44" t="s">
        <v>1371</v>
      </c>
      <c r="K305" s="44" t="s">
        <v>1372</v>
      </c>
      <c r="L305" s="40">
        <v>9974275334</v>
      </c>
      <c r="M305" s="40">
        <v>8238015436</v>
      </c>
    </row>
    <row r="306" spans="1:13" ht="15.6" x14ac:dyDescent="0.3">
      <c r="A306" s="40">
        <v>299</v>
      </c>
      <c r="B306" s="156" t="s">
        <v>1373</v>
      </c>
      <c r="C306" s="41" t="s">
        <v>1374</v>
      </c>
      <c r="D306" s="42" t="s">
        <v>12</v>
      </c>
      <c r="E306" s="43">
        <v>37659</v>
      </c>
      <c r="F306" s="43" t="s">
        <v>15</v>
      </c>
      <c r="G306" s="40" t="s">
        <v>14</v>
      </c>
      <c r="H306" s="18" t="s">
        <v>83</v>
      </c>
      <c r="I306" s="40" t="s">
        <v>1293</v>
      </c>
      <c r="J306" s="44" t="s">
        <v>1375</v>
      </c>
      <c r="K306" s="44" t="s">
        <v>1376</v>
      </c>
      <c r="L306" s="40">
        <v>7900625284</v>
      </c>
      <c r="M306" s="40">
        <v>6386360979</v>
      </c>
    </row>
    <row r="307" spans="1:13" ht="15.6" x14ac:dyDescent="0.3">
      <c r="A307" s="40">
        <v>300</v>
      </c>
      <c r="B307" s="156" t="s">
        <v>1377</v>
      </c>
      <c r="C307" s="41" t="s">
        <v>1378</v>
      </c>
      <c r="D307" s="42" t="s">
        <v>12</v>
      </c>
      <c r="E307" s="43">
        <v>37432</v>
      </c>
      <c r="F307" s="43" t="s">
        <v>15</v>
      </c>
      <c r="G307" s="40" t="s">
        <v>14</v>
      </c>
      <c r="H307" s="18" t="s">
        <v>83</v>
      </c>
      <c r="I307" s="40" t="s">
        <v>1293</v>
      </c>
      <c r="J307" s="44" t="s">
        <v>1379</v>
      </c>
      <c r="K307" s="44" t="s">
        <v>1380</v>
      </c>
      <c r="L307" s="40">
        <v>9643708502</v>
      </c>
      <c r="M307" s="40">
        <v>9999711311</v>
      </c>
    </row>
    <row r="308" spans="1:13" ht="15.6" x14ac:dyDescent="0.3">
      <c r="A308" s="40">
        <v>301</v>
      </c>
      <c r="B308" s="156" t="s">
        <v>1381</v>
      </c>
      <c r="C308" s="41" t="s">
        <v>1382</v>
      </c>
      <c r="D308" s="42" t="s">
        <v>12</v>
      </c>
      <c r="E308" s="43">
        <v>37694</v>
      </c>
      <c r="F308" s="43" t="s">
        <v>15</v>
      </c>
      <c r="G308" s="40" t="s">
        <v>14</v>
      </c>
      <c r="H308" s="18" t="s">
        <v>83</v>
      </c>
      <c r="I308" s="40" t="s">
        <v>1293</v>
      </c>
      <c r="J308" s="44" t="s">
        <v>1383</v>
      </c>
      <c r="K308" s="44" t="s">
        <v>1384</v>
      </c>
      <c r="L308" s="40">
        <v>6302419596</v>
      </c>
      <c r="M308" s="40">
        <v>9966074887</v>
      </c>
    </row>
    <row r="309" spans="1:13" ht="15.6" x14ac:dyDescent="0.3">
      <c r="A309" s="40">
        <v>302</v>
      </c>
      <c r="B309" s="156" t="s">
        <v>1385</v>
      </c>
      <c r="C309" s="41" t="s">
        <v>1386</v>
      </c>
      <c r="D309" s="42" t="s">
        <v>12</v>
      </c>
      <c r="E309" s="43">
        <v>37671</v>
      </c>
      <c r="F309" s="43" t="s">
        <v>15</v>
      </c>
      <c r="G309" s="40" t="s">
        <v>14</v>
      </c>
      <c r="H309" s="18" t="s">
        <v>83</v>
      </c>
      <c r="I309" s="40" t="s">
        <v>1293</v>
      </c>
      <c r="J309" s="44" t="s">
        <v>1387</v>
      </c>
      <c r="K309" s="44" t="s">
        <v>1388</v>
      </c>
      <c r="L309" s="40">
        <v>8340354219</v>
      </c>
      <c r="M309" s="40">
        <v>9431828151</v>
      </c>
    </row>
    <row r="310" spans="1:13" ht="15.6" x14ac:dyDescent="0.3">
      <c r="A310" s="40">
        <v>303</v>
      </c>
      <c r="B310" s="156" t="s">
        <v>1389</v>
      </c>
      <c r="C310" s="41" t="s">
        <v>1390</v>
      </c>
      <c r="D310" s="42" t="s">
        <v>12</v>
      </c>
      <c r="E310" s="43">
        <v>37524</v>
      </c>
      <c r="F310" s="43" t="s">
        <v>15</v>
      </c>
      <c r="G310" s="40" t="s">
        <v>14</v>
      </c>
      <c r="H310" s="18" t="s">
        <v>83</v>
      </c>
      <c r="I310" s="40" t="s">
        <v>1293</v>
      </c>
      <c r="J310" s="44" t="s">
        <v>1391</v>
      </c>
      <c r="K310" s="44" t="s">
        <v>1392</v>
      </c>
      <c r="L310" s="40">
        <v>6203928950</v>
      </c>
      <c r="M310" s="40">
        <v>9934971027</v>
      </c>
    </row>
    <row r="311" spans="1:13" ht="15.6" x14ac:dyDescent="0.3">
      <c r="A311" s="40">
        <v>304</v>
      </c>
      <c r="B311" s="156" t="s">
        <v>12476</v>
      </c>
      <c r="C311" s="41" t="s">
        <v>1393</v>
      </c>
      <c r="D311" s="42" t="s">
        <v>12</v>
      </c>
      <c r="E311" s="43">
        <v>36921</v>
      </c>
      <c r="F311" s="43" t="s">
        <v>15</v>
      </c>
      <c r="G311" s="40" t="s">
        <v>14</v>
      </c>
      <c r="H311" s="18" t="s">
        <v>83</v>
      </c>
      <c r="I311" s="40" t="s">
        <v>1293</v>
      </c>
      <c r="J311" s="44" t="s">
        <v>1394</v>
      </c>
      <c r="K311" s="44" t="s">
        <v>1395</v>
      </c>
      <c r="L311" s="40">
        <v>7631726788</v>
      </c>
      <c r="M311" s="40">
        <v>7903260388</v>
      </c>
    </row>
    <row r="312" spans="1:13" ht="15.6" x14ac:dyDescent="0.3">
      <c r="A312" s="40">
        <v>305</v>
      </c>
      <c r="B312" s="156" t="s">
        <v>1396</v>
      </c>
      <c r="C312" s="41" t="s">
        <v>1397</v>
      </c>
      <c r="D312" s="42" t="s">
        <v>13</v>
      </c>
      <c r="E312" s="43">
        <v>37474</v>
      </c>
      <c r="F312" s="43" t="s">
        <v>15</v>
      </c>
      <c r="G312" s="40" t="s">
        <v>14</v>
      </c>
      <c r="H312" s="18" t="s">
        <v>83</v>
      </c>
      <c r="I312" s="40" t="s">
        <v>1293</v>
      </c>
      <c r="J312" s="44" t="s">
        <v>1398</v>
      </c>
      <c r="K312" s="44" t="s">
        <v>1399</v>
      </c>
      <c r="L312" s="40">
        <v>9531614690</v>
      </c>
      <c r="M312" s="40">
        <v>8967525882</v>
      </c>
    </row>
    <row r="313" spans="1:13" ht="15.6" x14ac:dyDescent="0.3">
      <c r="A313" s="40">
        <v>306</v>
      </c>
      <c r="B313" s="156" t="s">
        <v>1400</v>
      </c>
      <c r="C313" s="41" t="s">
        <v>1401</v>
      </c>
      <c r="D313" s="42" t="s">
        <v>12</v>
      </c>
      <c r="E313" s="43">
        <v>37625</v>
      </c>
      <c r="F313" s="43" t="s">
        <v>15</v>
      </c>
      <c r="G313" s="40" t="s">
        <v>14</v>
      </c>
      <c r="H313" s="18" t="s">
        <v>83</v>
      </c>
      <c r="I313" s="40" t="s">
        <v>1293</v>
      </c>
      <c r="J313" s="44" t="s">
        <v>1402</v>
      </c>
      <c r="K313" s="44" t="s">
        <v>1403</v>
      </c>
      <c r="L313" s="40">
        <v>9573954081</v>
      </c>
      <c r="M313" s="40">
        <v>9573626883</v>
      </c>
    </row>
    <row r="314" spans="1:13" ht="15.6" x14ac:dyDescent="0.3">
      <c r="A314" s="40">
        <v>307</v>
      </c>
      <c r="B314" s="156" t="s">
        <v>1404</v>
      </c>
      <c r="C314" s="41" t="s">
        <v>1405</v>
      </c>
      <c r="D314" s="42" t="s">
        <v>12</v>
      </c>
      <c r="E314" s="43">
        <v>37269</v>
      </c>
      <c r="F314" s="43" t="s">
        <v>15</v>
      </c>
      <c r="G314" s="40" t="s">
        <v>14</v>
      </c>
      <c r="H314" s="18" t="s">
        <v>83</v>
      </c>
      <c r="I314" s="40" t="s">
        <v>1293</v>
      </c>
      <c r="J314" s="44" t="s">
        <v>1406</v>
      </c>
      <c r="K314" s="44" t="s">
        <v>1407</v>
      </c>
      <c r="L314" s="40">
        <v>8076891336</v>
      </c>
      <c r="M314" s="40">
        <v>7838767132</v>
      </c>
    </row>
    <row r="315" spans="1:13" ht="15.6" x14ac:dyDescent="0.3">
      <c r="A315" s="40">
        <v>308</v>
      </c>
      <c r="B315" s="156" t="s">
        <v>1408</v>
      </c>
      <c r="C315" s="41" t="s">
        <v>1409</v>
      </c>
      <c r="D315" s="42" t="s">
        <v>12</v>
      </c>
      <c r="E315" s="43">
        <v>37419</v>
      </c>
      <c r="F315" s="43" t="s">
        <v>15</v>
      </c>
      <c r="G315" s="40" t="s">
        <v>14</v>
      </c>
      <c r="H315" s="18" t="s">
        <v>83</v>
      </c>
      <c r="I315" s="40" t="s">
        <v>1293</v>
      </c>
      <c r="J315" s="44" t="s">
        <v>1410</v>
      </c>
      <c r="K315" s="44" t="s">
        <v>1411</v>
      </c>
      <c r="L315" s="40">
        <v>8688705889</v>
      </c>
      <c r="M315" s="40">
        <v>9849324879</v>
      </c>
    </row>
    <row r="316" spans="1:13" ht="15.6" x14ac:dyDescent="0.3">
      <c r="A316" s="40">
        <v>309</v>
      </c>
      <c r="B316" s="156" t="s">
        <v>1412</v>
      </c>
      <c r="C316" s="41" t="s">
        <v>1413</v>
      </c>
      <c r="D316" s="42" t="s">
        <v>13</v>
      </c>
      <c r="E316" s="43">
        <v>37226</v>
      </c>
      <c r="F316" s="43" t="s">
        <v>15</v>
      </c>
      <c r="G316" s="40" t="s">
        <v>14</v>
      </c>
      <c r="H316" s="18" t="s">
        <v>83</v>
      </c>
      <c r="I316" s="40" t="s">
        <v>1293</v>
      </c>
      <c r="J316" s="44" t="s">
        <v>1414</v>
      </c>
      <c r="K316" s="44" t="s">
        <v>1415</v>
      </c>
      <c r="L316" s="40">
        <v>9871614258</v>
      </c>
      <c r="M316" s="40">
        <v>9910744698</v>
      </c>
    </row>
    <row r="317" spans="1:13" ht="15.6" x14ac:dyDescent="0.3">
      <c r="A317" s="40">
        <v>310</v>
      </c>
      <c r="B317" s="156" t="s">
        <v>1416</v>
      </c>
      <c r="C317" s="41" t="s">
        <v>1417</v>
      </c>
      <c r="D317" s="42" t="s">
        <v>13</v>
      </c>
      <c r="E317" s="43">
        <v>37390</v>
      </c>
      <c r="F317" s="43" t="s">
        <v>15</v>
      </c>
      <c r="G317" s="40" t="s">
        <v>14</v>
      </c>
      <c r="H317" s="18" t="s">
        <v>95</v>
      </c>
      <c r="I317" s="40" t="s">
        <v>1418</v>
      </c>
      <c r="J317" s="44" t="s">
        <v>1419</v>
      </c>
      <c r="K317" s="44" t="s">
        <v>1420</v>
      </c>
      <c r="L317" s="40">
        <v>7207859603</v>
      </c>
      <c r="M317" s="40">
        <v>7032806478</v>
      </c>
    </row>
    <row r="318" spans="1:13" ht="15.6" x14ac:dyDescent="0.3">
      <c r="A318" s="40">
        <v>311</v>
      </c>
      <c r="B318" s="156" t="s">
        <v>1421</v>
      </c>
      <c r="C318" s="41" t="s">
        <v>1422</v>
      </c>
      <c r="D318" s="42" t="s">
        <v>13</v>
      </c>
      <c r="E318" s="43">
        <v>36975</v>
      </c>
      <c r="F318" s="43" t="s">
        <v>15</v>
      </c>
      <c r="G318" s="40" t="s">
        <v>14</v>
      </c>
      <c r="H318" s="18" t="s">
        <v>95</v>
      </c>
      <c r="I318" s="40" t="s">
        <v>1418</v>
      </c>
      <c r="J318" s="44" t="s">
        <v>1423</v>
      </c>
      <c r="K318" s="44" t="s">
        <v>1424</v>
      </c>
      <c r="L318" s="40">
        <v>7759943707</v>
      </c>
      <c r="M318" s="40">
        <v>9341148232</v>
      </c>
    </row>
    <row r="319" spans="1:13" ht="15.6" x14ac:dyDescent="0.3">
      <c r="A319" s="40">
        <v>312</v>
      </c>
      <c r="B319" s="156" t="s">
        <v>1425</v>
      </c>
      <c r="C319" s="41" t="s">
        <v>1426</v>
      </c>
      <c r="D319" s="42" t="s">
        <v>13</v>
      </c>
      <c r="E319" s="43">
        <v>37356</v>
      </c>
      <c r="F319" s="43" t="s">
        <v>15</v>
      </c>
      <c r="G319" s="40" t="s">
        <v>14</v>
      </c>
      <c r="H319" s="18" t="s">
        <v>95</v>
      </c>
      <c r="I319" s="40" t="s">
        <v>1418</v>
      </c>
      <c r="J319" s="44" t="s">
        <v>1427</v>
      </c>
      <c r="K319" s="44" t="s">
        <v>1428</v>
      </c>
      <c r="L319" s="40">
        <v>8073739164</v>
      </c>
      <c r="M319" s="40">
        <v>9611788886</v>
      </c>
    </row>
    <row r="320" spans="1:13" ht="15.6" x14ac:dyDescent="0.3">
      <c r="A320" s="40">
        <v>313</v>
      </c>
      <c r="B320" s="156" t="s">
        <v>1429</v>
      </c>
      <c r="C320" s="41" t="s">
        <v>1430</v>
      </c>
      <c r="D320" s="42" t="s">
        <v>13</v>
      </c>
      <c r="E320" s="43">
        <v>37635</v>
      </c>
      <c r="F320" s="43" t="s">
        <v>15</v>
      </c>
      <c r="G320" s="40" t="s">
        <v>14</v>
      </c>
      <c r="H320" s="18" t="s">
        <v>95</v>
      </c>
      <c r="I320" s="40" t="s">
        <v>1418</v>
      </c>
      <c r="J320" s="44" t="s">
        <v>1431</v>
      </c>
      <c r="K320" s="44" t="s">
        <v>1432</v>
      </c>
      <c r="L320" s="40">
        <v>8098681847</v>
      </c>
      <c r="M320" s="40">
        <v>9496743150</v>
      </c>
    </row>
    <row r="321" spans="1:13" ht="15.6" x14ac:dyDescent="0.3">
      <c r="A321" s="40">
        <v>314</v>
      </c>
      <c r="B321" s="156" t="s">
        <v>1433</v>
      </c>
      <c r="C321" s="41" t="s">
        <v>1434</v>
      </c>
      <c r="D321" s="42" t="s">
        <v>13</v>
      </c>
      <c r="E321" s="43">
        <v>37142</v>
      </c>
      <c r="F321" s="43" t="s">
        <v>15</v>
      </c>
      <c r="G321" s="40" t="s">
        <v>14</v>
      </c>
      <c r="H321" s="18" t="s">
        <v>95</v>
      </c>
      <c r="I321" s="40" t="s">
        <v>1418</v>
      </c>
      <c r="J321" s="44" t="s">
        <v>1435</v>
      </c>
      <c r="K321" s="44" t="s">
        <v>1436</v>
      </c>
      <c r="L321" s="40">
        <v>6005034813</v>
      </c>
      <c r="M321" s="40">
        <v>9419564052</v>
      </c>
    </row>
    <row r="322" spans="1:13" ht="15.6" x14ac:dyDescent="0.3">
      <c r="A322" s="40">
        <v>315</v>
      </c>
      <c r="B322" s="156" t="s">
        <v>1437</v>
      </c>
      <c r="C322" s="41" t="s">
        <v>1438</v>
      </c>
      <c r="D322" s="42" t="s">
        <v>12</v>
      </c>
      <c r="E322" s="43">
        <v>37483</v>
      </c>
      <c r="F322" s="43" t="s">
        <v>15</v>
      </c>
      <c r="G322" s="40" t="s">
        <v>14</v>
      </c>
      <c r="H322" s="18" t="s">
        <v>95</v>
      </c>
      <c r="I322" s="40" t="s">
        <v>1418</v>
      </c>
      <c r="J322" s="44" t="s">
        <v>1439</v>
      </c>
      <c r="K322" s="44" t="s">
        <v>1440</v>
      </c>
      <c r="L322" s="40">
        <v>7201806022</v>
      </c>
      <c r="M322" s="40">
        <v>9409514168</v>
      </c>
    </row>
    <row r="323" spans="1:13" ht="15.6" x14ac:dyDescent="0.3">
      <c r="A323" s="40">
        <v>316</v>
      </c>
      <c r="B323" s="156" t="s">
        <v>1441</v>
      </c>
      <c r="C323" s="41" t="s">
        <v>1442</v>
      </c>
      <c r="D323" s="42" t="s">
        <v>13</v>
      </c>
      <c r="E323" s="43">
        <v>37550</v>
      </c>
      <c r="F323" s="43" t="s">
        <v>15</v>
      </c>
      <c r="G323" s="40" t="s">
        <v>14</v>
      </c>
      <c r="H323" s="18" t="s">
        <v>95</v>
      </c>
      <c r="I323" s="40" t="s">
        <v>1418</v>
      </c>
      <c r="J323" s="44" t="s">
        <v>1443</v>
      </c>
      <c r="K323" s="44" t="s">
        <v>1444</v>
      </c>
      <c r="L323" s="40">
        <v>8797113969</v>
      </c>
      <c r="M323" s="40">
        <v>7970741384</v>
      </c>
    </row>
    <row r="324" spans="1:13" ht="15.6" x14ac:dyDescent="0.3">
      <c r="A324" s="40">
        <v>317</v>
      </c>
      <c r="B324" s="156" t="s">
        <v>1445</v>
      </c>
      <c r="C324" s="41" t="s">
        <v>1446</v>
      </c>
      <c r="D324" s="42" t="s">
        <v>12</v>
      </c>
      <c r="E324" s="43">
        <v>37495</v>
      </c>
      <c r="F324" s="43" t="s">
        <v>15</v>
      </c>
      <c r="G324" s="40" t="s">
        <v>14</v>
      </c>
      <c r="H324" s="18" t="s">
        <v>95</v>
      </c>
      <c r="I324" s="40" t="s">
        <v>1418</v>
      </c>
      <c r="J324" s="44" t="s">
        <v>1447</v>
      </c>
      <c r="K324" s="44" t="s">
        <v>1448</v>
      </c>
      <c r="L324" s="40">
        <v>9560078281</v>
      </c>
      <c r="M324" s="40">
        <v>9313373281</v>
      </c>
    </row>
    <row r="325" spans="1:13" ht="15.6" x14ac:dyDescent="0.3">
      <c r="A325" s="40">
        <v>318</v>
      </c>
      <c r="B325" s="156" t="s">
        <v>1449</v>
      </c>
      <c r="C325" s="41" t="s">
        <v>1450</v>
      </c>
      <c r="D325" s="42" t="s">
        <v>12</v>
      </c>
      <c r="E325" s="43">
        <v>37322</v>
      </c>
      <c r="F325" s="43" t="s">
        <v>15</v>
      </c>
      <c r="G325" s="40" t="s">
        <v>14</v>
      </c>
      <c r="H325" s="18" t="s">
        <v>95</v>
      </c>
      <c r="I325" s="40" t="s">
        <v>1418</v>
      </c>
      <c r="J325" s="44" t="s">
        <v>1451</v>
      </c>
      <c r="K325" s="44" t="s">
        <v>1452</v>
      </c>
      <c r="L325" s="40">
        <v>9133500015</v>
      </c>
      <c r="M325" s="40">
        <v>9948434423</v>
      </c>
    </row>
    <row r="326" spans="1:13" ht="15.6" x14ac:dyDescent="0.3">
      <c r="A326" s="40">
        <v>319</v>
      </c>
      <c r="B326" s="156" t="s">
        <v>1453</v>
      </c>
      <c r="C326" s="41" t="s">
        <v>1454</v>
      </c>
      <c r="D326" s="42" t="s">
        <v>12</v>
      </c>
      <c r="E326" s="43">
        <v>37491</v>
      </c>
      <c r="F326" s="43" t="s">
        <v>15</v>
      </c>
      <c r="G326" s="40" t="s">
        <v>14</v>
      </c>
      <c r="H326" s="18" t="s">
        <v>95</v>
      </c>
      <c r="I326" s="40" t="s">
        <v>1418</v>
      </c>
      <c r="J326" s="44" t="s">
        <v>1455</v>
      </c>
      <c r="K326" s="44" t="s">
        <v>1456</v>
      </c>
      <c r="L326" s="40">
        <v>8948871013</v>
      </c>
      <c r="M326" s="40">
        <v>9956338249</v>
      </c>
    </row>
    <row r="327" spans="1:13" ht="15.6" x14ac:dyDescent="0.3">
      <c r="A327" s="40">
        <v>320</v>
      </c>
      <c r="B327" s="156" t="s">
        <v>1457</v>
      </c>
      <c r="C327" s="41" t="s">
        <v>1458</v>
      </c>
      <c r="D327" s="42" t="s">
        <v>13</v>
      </c>
      <c r="E327" s="43">
        <v>37365</v>
      </c>
      <c r="F327" s="43" t="s">
        <v>15</v>
      </c>
      <c r="G327" s="40" t="s">
        <v>14</v>
      </c>
      <c r="H327" s="18" t="s">
        <v>95</v>
      </c>
      <c r="I327" s="40" t="s">
        <v>1418</v>
      </c>
      <c r="J327" s="44" t="s">
        <v>1459</v>
      </c>
      <c r="K327" s="44" t="s">
        <v>1460</v>
      </c>
      <c r="L327" s="40">
        <v>9993599153</v>
      </c>
      <c r="M327" s="40">
        <v>9993239853</v>
      </c>
    </row>
    <row r="328" spans="1:13" ht="15.6" x14ac:dyDescent="0.3">
      <c r="A328" s="40">
        <v>321</v>
      </c>
      <c r="B328" s="156" t="s">
        <v>1461</v>
      </c>
      <c r="C328" s="41" t="s">
        <v>1462</v>
      </c>
      <c r="D328" s="42" t="s">
        <v>12</v>
      </c>
      <c r="E328" s="43">
        <v>37490</v>
      </c>
      <c r="F328" s="43" t="s">
        <v>15</v>
      </c>
      <c r="G328" s="40" t="s">
        <v>14</v>
      </c>
      <c r="H328" s="18" t="s">
        <v>95</v>
      </c>
      <c r="I328" s="40" t="s">
        <v>1418</v>
      </c>
      <c r="J328" s="44" t="s">
        <v>1463</v>
      </c>
      <c r="K328" s="44" t="s">
        <v>1464</v>
      </c>
      <c r="L328" s="40">
        <v>9441713080</v>
      </c>
      <c r="M328" s="40">
        <v>9949918116</v>
      </c>
    </row>
    <row r="329" spans="1:13" ht="15.6" x14ac:dyDescent="0.3">
      <c r="A329" s="40">
        <v>322</v>
      </c>
      <c r="B329" s="156" t="s">
        <v>1465</v>
      </c>
      <c r="C329" s="41" t="s">
        <v>1466</v>
      </c>
      <c r="D329" s="42" t="s">
        <v>12</v>
      </c>
      <c r="E329" s="43">
        <v>37043</v>
      </c>
      <c r="F329" s="43" t="s">
        <v>15</v>
      </c>
      <c r="G329" s="40" t="s">
        <v>14</v>
      </c>
      <c r="H329" s="18" t="s">
        <v>95</v>
      </c>
      <c r="I329" s="40" t="s">
        <v>1418</v>
      </c>
      <c r="J329" s="44" t="s">
        <v>1467</v>
      </c>
      <c r="K329" s="44" t="s">
        <v>1468</v>
      </c>
      <c r="L329" s="40">
        <v>7002053191</v>
      </c>
      <c r="M329" s="40">
        <v>8486030044</v>
      </c>
    </row>
    <row r="330" spans="1:13" ht="15.6" x14ac:dyDescent="0.3">
      <c r="A330" s="40">
        <v>323</v>
      </c>
      <c r="B330" s="156" t="s">
        <v>1469</v>
      </c>
      <c r="C330" s="41" t="s">
        <v>1470</v>
      </c>
      <c r="D330" s="42" t="s">
        <v>12</v>
      </c>
      <c r="E330" s="43">
        <v>37210</v>
      </c>
      <c r="F330" s="43" t="s">
        <v>15</v>
      </c>
      <c r="G330" s="40" t="s">
        <v>14</v>
      </c>
      <c r="H330" s="18" t="s">
        <v>95</v>
      </c>
      <c r="I330" s="40" t="s">
        <v>1418</v>
      </c>
      <c r="J330" s="44" t="s">
        <v>1471</v>
      </c>
      <c r="K330" s="44" t="s">
        <v>1472</v>
      </c>
      <c r="L330" s="40">
        <v>7002280233</v>
      </c>
      <c r="M330" s="40">
        <v>9101150781</v>
      </c>
    </row>
    <row r="331" spans="1:13" ht="15.6" x14ac:dyDescent="0.3">
      <c r="A331" s="40">
        <v>324</v>
      </c>
      <c r="B331" s="156" t="s">
        <v>1473</v>
      </c>
      <c r="C331" s="41" t="s">
        <v>1474</v>
      </c>
      <c r="D331" s="42" t="s">
        <v>12</v>
      </c>
      <c r="E331" s="43">
        <v>37745</v>
      </c>
      <c r="F331" s="43" t="s">
        <v>15</v>
      </c>
      <c r="G331" s="40" t="s">
        <v>14</v>
      </c>
      <c r="H331" s="18" t="s">
        <v>95</v>
      </c>
      <c r="I331" s="40" t="s">
        <v>1418</v>
      </c>
      <c r="J331" s="44" t="s">
        <v>1475</v>
      </c>
      <c r="K331" s="44" t="s">
        <v>1476</v>
      </c>
      <c r="L331" s="40">
        <v>9069339339</v>
      </c>
      <c r="M331" s="40">
        <v>9381489597</v>
      </c>
    </row>
    <row r="332" spans="1:13" ht="15.6" x14ac:dyDescent="0.3">
      <c r="A332" s="40">
        <v>325</v>
      </c>
      <c r="B332" s="156" t="s">
        <v>1477</v>
      </c>
      <c r="C332" s="41" t="s">
        <v>1478</v>
      </c>
      <c r="D332" s="42" t="s">
        <v>13</v>
      </c>
      <c r="E332" s="43">
        <v>37327</v>
      </c>
      <c r="F332" s="43" t="s">
        <v>15</v>
      </c>
      <c r="G332" s="40" t="s">
        <v>14</v>
      </c>
      <c r="H332" s="18" t="s">
        <v>95</v>
      </c>
      <c r="I332" s="40" t="s">
        <v>1418</v>
      </c>
      <c r="J332" s="44" t="s">
        <v>1479</v>
      </c>
      <c r="K332" s="44" t="s">
        <v>1480</v>
      </c>
      <c r="L332" s="40">
        <v>8700339817</v>
      </c>
      <c r="M332" s="40">
        <v>8920693692</v>
      </c>
    </row>
    <row r="333" spans="1:13" ht="15.6" x14ac:dyDescent="0.3">
      <c r="A333" s="40">
        <v>326</v>
      </c>
      <c r="B333" s="156" t="s">
        <v>1481</v>
      </c>
      <c r="C333" s="41" t="s">
        <v>1482</v>
      </c>
      <c r="D333" s="42" t="s">
        <v>13</v>
      </c>
      <c r="E333" s="43">
        <v>37594</v>
      </c>
      <c r="F333" s="43" t="s">
        <v>15</v>
      </c>
      <c r="G333" s="40" t="s">
        <v>14</v>
      </c>
      <c r="H333" s="18" t="s">
        <v>95</v>
      </c>
      <c r="I333" s="40" t="s">
        <v>1418</v>
      </c>
      <c r="J333" s="44" t="s">
        <v>1483</v>
      </c>
      <c r="K333" s="44" t="s">
        <v>1484</v>
      </c>
      <c r="L333" s="40">
        <v>9486286129</v>
      </c>
      <c r="M333" s="40">
        <v>7010125028</v>
      </c>
    </row>
    <row r="334" spans="1:13" ht="15.6" x14ac:dyDescent="0.3">
      <c r="A334" s="40">
        <v>327</v>
      </c>
      <c r="B334" s="156" t="s">
        <v>1485</v>
      </c>
      <c r="C334" s="41" t="s">
        <v>1486</v>
      </c>
      <c r="D334" s="42" t="s">
        <v>12</v>
      </c>
      <c r="E334" s="43">
        <v>37383</v>
      </c>
      <c r="F334" s="43" t="s">
        <v>15</v>
      </c>
      <c r="G334" s="40" t="s">
        <v>14</v>
      </c>
      <c r="H334" s="18" t="s">
        <v>95</v>
      </c>
      <c r="I334" s="40" t="s">
        <v>1418</v>
      </c>
      <c r="J334" s="44" t="s">
        <v>1487</v>
      </c>
      <c r="K334" s="44" t="s">
        <v>1488</v>
      </c>
      <c r="L334" s="40">
        <v>9998575921</v>
      </c>
      <c r="M334" s="40">
        <v>8238015436</v>
      </c>
    </row>
    <row r="335" spans="1:13" ht="15.6" x14ac:dyDescent="0.3">
      <c r="A335" s="40">
        <v>328</v>
      </c>
      <c r="B335" s="156" t="s">
        <v>1489</v>
      </c>
      <c r="C335" s="41" t="s">
        <v>1490</v>
      </c>
      <c r="D335" s="42" t="s">
        <v>12</v>
      </c>
      <c r="E335" s="43">
        <v>37611</v>
      </c>
      <c r="F335" s="43" t="s">
        <v>15</v>
      </c>
      <c r="G335" s="40" t="s">
        <v>14</v>
      </c>
      <c r="H335" s="18" t="s">
        <v>95</v>
      </c>
      <c r="I335" s="40" t="s">
        <v>1418</v>
      </c>
      <c r="J335" s="44" t="s">
        <v>1491</v>
      </c>
      <c r="K335" s="44" t="s">
        <v>1492</v>
      </c>
      <c r="L335" s="40">
        <v>8084972346</v>
      </c>
      <c r="M335" s="40">
        <v>9934391046</v>
      </c>
    </row>
    <row r="336" spans="1:13" ht="15.6" x14ac:dyDescent="0.3">
      <c r="A336" s="40">
        <v>329</v>
      </c>
      <c r="B336" s="156" t="s">
        <v>1493</v>
      </c>
      <c r="C336" s="41" t="s">
        <v>1494</v>
      </c>
      <c r="D336" s="42" t="s">
        <v>13</v>
      </c>
      <c r="E336" s="43">
        <v>37142</v>
      </c>
      <c r="F336" s="43" t="s">
        <v>15</v>
      </c>
      <c r="G336" s="40" t="s">
        <v>14</v>
      </c>
      <c r="H336" s="18" t="s">
        <v>95</v>
      </c>
      <c r="I336" s="40" t="s">
        <v>1418</v>
      </c>
      <c r="J336" s="44" t="s">
        <v>1495</v>
      </c>
      <c r="K336" s="44" t="s">
        <v>1496</v>
      </c>
      <c r="L336" s="40">
        <v>9392301024</v>
      </c>
      <c r="M336" s="40">
        <v>8500051023</v>
      </c>
    </row>
    <row r="337" spans="1:13" ht="15.6" x14ac:dyDescent="0.3">
      <c r="A337" s="40">
        <v>330</v>
      </c>
      <c r="B337" s="156" t="s">
        <v>1497</v>
      </c>
      <c r="C337" s="41" t="s">
        <v>1498</v>
      </c>
      <c r="D337" s="42" t="s">
        <v>13</v>
      </c>
      <c r="E337" s="43">
        <v>37617</v>
      </c>
      <c r="F337" s="43" t="s">
        <v>15</v>
      </c>
      <c r="G337" s="40" t="s">
        <v>14</v>
      </c>
      <c r="H337" s="18" t="s">
        <v>95</v>
      </c>
      <c r="I337" s="40" t="s">
        <v>1418</v>
      </c>
      <c r="J337" s="44" t="s">
        <v>1499</v>
      </c>
      <c r="K337" s="44" t="s">
        <v>1500</v>
      </c>
      <c r="L337" s="40">
        <v>8985984608</v>
      </c>
      <c r="M337" s="40">
        <v>6309672689</v>
      </c>
    </row>
    <row r="338" spans="1:13" ht="15.6" x14ac:dyDescent="0.3">
      <c r="A338" s="40">
        <v>331</v>
      </c>
      <c r="B338" s="156" t="s">
        <v>1501</v>
      </c>
      <c r="C338" s="41" t="s">
        <v>1502</v>
      </c>
      <c r="D338" s="42" t="s">
        <v>13</v>
      </c>
      <c r="E338" s="43">
        <v>45048</v>
      </c>
      <c r="F338" s="43" t="s">
        <v>15</v>
      </c>
      <c r="G338" s="40" t="s">
        <v>14</v>
      </c>
      <c r="H338" s="18" t="s">
        <v>95</v>
      </c>
      <c r="I338" s="40" t="s">
        <v>1418</v>
      </c>
      <c r="J338" s="44" t="s">
        <v>1503</v>
      </c>
      <c r="K338" s="44" t="s">
        <v>1504</v>
      </c>
      <c r="L338" s="40">
        <v>6300213235</v>
      </c>
      <c r="M338" s="40">
        <v>9347050516</v>
      </c>
    </row>
    <row r="339" spans="1:13" ht="15.6" x14ac:dyDescent="0.3">
      <c r="A339" s="40">
        <v>332</v>
      </c>
      <c r="B339" s="156" t="s">
        <v>1505</v>
      </c>
      <c r="C339" s="41" t="s">
        <v>1506</v>
      </c>
      <c r="D339" s="42" t="s">
        <v>13</v>
      </c>
      <c r="E339" s="43">
        <v>37577</v>
      </c>
      <c r="F339" s="43" t="s">
        <v>15</v>
      </c>
      <c r="G339" s="40" t="s">
        <v>14</v>
      </c>
      <c r="H339" s="18" t="s">
        <v>95</v>
      </c>
      <c r="I339" s="40" t="s">
        <v>1418</v>
      </c>
      <c r="J339" s="44" t="s">
        <v>1507</v>
      </c>
      <c r="K339" s="44" t="s">
        <v>1508</v>
      </c>
      <c r="L339" s="40">
        <v>9725770267</v>
      </c>
      <c r="M339" s="40">
        <v>9904828550</v>
      </c>
    </row>
    <row r="340" spans="1:13" ht="15.6" x14ac:dyDescent="0.3">
      <c r="A340" s="40">
        <v>333</v>
      </c>
      <c r="B340" s="156" t="s">
        <v>1509</v>
      </c>
      <c r="C340" s="41" t="s">
        <v>1510</v>
      </c>
      <c r="D340" s="42" t="s">
        <v>12</v>
      </c>
      <c r="E340" s="43">
        <v>37253</v>
      </c>
      <c r="F340" s="43" t="s">
        <v>15</v>
      </c>
      <c r="G340" s="40" t="s">
        <v>14</v>
      </c>
      <c r="H340" s="18" t="s">
        <v>95</v>
      </c>
      <c r="I340" s="40" t="s">
        <v>1418</v>
      </c>
      <c r="J340" s="44" t="s">
        <v>1511</v>
      </c>
      <c r="K340" s="44" t="s">
        <v>1512</v>
      </c>
      <c r="L340" s="40">
        <v>9111785420</v>
      </c>
      <c r="M340" s="40">
        <v>9993312866</v>
      </c>
    </row>
    <row r="341" spans="1:13" ht="15.6" x14ac:dyDescent="0.3">
      <c r="A341" s="40">
        <v>334</v>
      </c>
      <c r="B341" s="156" t="s">
        <v>1513</v>
      </c>
      <c r="C341" s="41" t="s">
        <v>1514</v>
      </c>
      <c r="D341" s="42" t="s">
        <v>13</v>
      </c>
      <c r="E341" s="43">
        <v>37835</v>
      </c>
      <c r="F341" s="43" t="s">
        <v>15</v>
      </c>
      <c r="G341" s="40" t="s">
        <v>14</v>
      </c>
      <c r="H341" s="18" t="s">
        <v>95</v>
      </c>
      <c r="I341" s="40" t="s">
        <v>1418</v>
      </c>
      <c r="J341" s="44" t="s">
        <v>1515</v>
      </c>
      <c r="K341" s="44" t="s">
        <v>1516</v>
      </c>
      <c r="L341" s="40">
        <v>7320007195</v>
      </c>
      <c r="M341" s="40">
        <v>9934376116</v>
      </c>
    </row>
    <row r="342" spans="1:13" ht="15.6" x14ac:dyDescent="0.3">
      <c r="A342" s="40">
        <v>335</v>
      </c>
      <c r="B342" s="156" t="s">
        <v>1517</v>
      </c>
      <c r="C342" s="41" t="s">
        <v>1518</v>
      </c>
      <c r="D342" s="42" t="s">
        <v>13</v>
      </c>
      <c r="E342" s="43">
        <v>37725</v>
      </c>
      <c r="F342" s="43" t="s">
        <v>15</v>
      </c>
      <c r="G342" s="40" t="s">
        <v>14</v>
      </c>
      <c r="H342" s="18" t="s">
        <v>95</v>
      </c>
      <c r="I342" s="40" t="s">
        <v>1418</v>
      </c>
      <c r="J342" s="44" t="s">
        <v>1519</v>
      </c>
      <c r="K342" s="44" t="s">
        <v>1520</v>
      </c>
      <c r="L342" s="40">
        <v>7358454808</v>
      </c>
      <c r="M342" s="40">
        <v>9495801800</v>
      </c>
    </row>
    <row r="343" spans="1:13" ht="15.6" x14ac:dyDescent="0.3">
      <c r="A343" s="40">
        <v>336</v>
      </c>
      <c r="B343" s="156" t="s">
        <v>1521</v>
      </c>
      <c r="C343" s="41" t="s">
        <v>1522</v>
      </c>
      <c r="D343" s="42" t="s">
        <v>12</v>
      </c>
      <c r="E343" s="43">
        <v>37558</v>
      </c>
      <c r="F343" s="43" t="s">
        <v>15</v>
      </c>
      <c r="G343" s="40" t="s">
        <v>14</v>
      </c>
      <c r="H343" s="18" t="s">
        <v>95</v>
      </c>
      <c r="I343" s="40" t="s">
        <v>1418</v>
      </c>
      <c r="J343" s="44" t="s">
        <v>1523</v>
      </c>
      <c r="K343" s="44" t="s">
        <v>1524</v>
      </c>
      <c r="L343" s="40">
        <v>9426495252</v>
      </c>
      <c r="M343" s="40">
        <v>8320634185</v>
      </c>
    </row>
    <row r="344" spans="1:13" ht="15.6" x14ac:dyDescent="0.3">
      <c r="A344" s="40">
        <v>337</v>
      </c>
      <c r="B344" s="156" t="s">
        <v>1525</v>
      </c>
      <c r="C344" s="41" t="s">
        <v>1526</v>
      </c>
      <c r="D344" s="42" t="s">
        <v>12</v>
      </c>
      <c r="E344" s="43">
        <v>37394</v>
      </c>
      <c r="F344" s="43" t="s">
        <v>15</v>
      </c>
      <c r="G344" s="40" t="s">
        <v>14</v>
      </c>
      <c r="H344" s="18" t="s">
        <v>95</v>
      </c>
      <c r="I344" s="40" t="s">
        <v>1418</v>
      </c>
      <c r="J344" s="44" t="s">
        <v>1527</v>
      </c>
      <c r="K344" s="44" t="s">
        <v>1528</v>
      </c>
      <c r="L344" s="40">
        <v>7907054751</v>
      </c>
      <c r="M344" s="40">
        <v>9072345415</v>
      </c>
    </row>
    <row r="345" spans="1:13" ht="15.6" x14ac:dyDescent="0.3">
      <c r="A345" s="40">
        <v>338</v>
      </c>
      <c r="B345" s="156" t="s">
        <v>1529</v>
      </c>
      <c r="C345" s="41" t="s">
        <v>1530</v>
      </c>
      <c r="D345" s="42" t="s">
        <v>12</v>
      </c>
      <c r="E345" s="43">
        <v>37408</v>
      </c>
      <c r="F345" s="43" t="s">
        <v>15</v>
      </c>
      <c r="G345" s="40" t="s">
        <v>14</v>
      </c>
      <c r="H345" s="18" t="s">
        <v>95</v>
      </c>
      <c r="I345" s="40" t="s">
        <v>1418</v>
      </c>
      <c r="J345" s="44" t="s">
        <v>1531</v>
      </c>
      <c r="K345" s="44" t="s">
        <v>1532</v>
      </c>
      <c r="L345" s="40">
        <v>8130918862</v>
      </c>
      <c r="M345" s="40">
        <v>8130937376</v>
      </c>
    </row>
    <row r="346" spans="1:13" ht="15.6" x14ac:dyDescent="0.3">
      <c r="A346" s="40">
        <v>339</v>
      </c>
      <c r="B346" s="156" t="s">
        <v>1533</v>
      </c>
      <c r="C346" s="41" t="s">
        <v>1534</v>
      </c>
      <c r="D346" s="42" t="s">
        <v>12</v>
      </c>
      <c r="E346" s="43">
        <v>37561</v>
      </c>
      <c r="F346" s="43" t="s">
        <v>15</v>
      </c>
      <c r="G346" s="40" t="s">
        <v>14</v>
      </c>
      <c r="H346" s="18" t="s">
        <v>95</v>
      </c>
      <c r="I346" s="40" t="s">
        <v>1418</v>
      </c>
      <c r="J346" s="44" t="s">
        <v>1535</v>
      </c>
      <c r="K346" s="44" t="s">
        <v>1536</v>
      </c>
      <c r="L346" s="40">
        <v>8296378374</v>
      </c>
      <c r="M346" s="40">
        <v>9901094582</v>
      </c>
    </row>
    <row r="347" spans="1:13" ht="15.6" x14ac:dyDescent="0.3">
      <c r="A347" s="40">
        <v>340</v>
      </c>
      <c r="B347" s="156" t="s">
        <v>1537</v>
      </c>
      <c r="C347" s="41" t="s">
        <v>1538</v>
      </c>
      <c r="D347" s="42" t="s">
        <v>13</v>
      </c>
      <c r="E347" s="43">
        <v>37512</v>
      </c>
      <c r="F347" s="43" t="s">
        <v>15</v>
      </c>
      <c r="G347" s="40" t="s">
        <v>14</v>
      </c>
      <c r="H347" s="18" t="s">
        <v>95</v>
      </c>
      <c r="I347" s="40" t="s">
        <v>1418</v>
      </c>
      <c r="J347" s="44" t="s">
        <v>1539</v>
      </c>
      <c r="K347" s="44" t="s">
        <v>1540</v>
      </c>
      <c r="L347" s="40">
        <v>7208774780</v>
      </c>
      <c r="M347" s="40">
        <v>9820958410</v>
      </c>
    </row>
    <row r="348" spans="1:13" ht="15.6" x14ac:dyDescent="0.3">
      <c r="A348" s="40">
        <v>341</v>
      </c>
      <c r="B348" s="156" t="s">
        <v>1541</v>
      </c>
      <c r="C348" s="41" t="s">
        <v>1542</v>
      </c>
      <c r="D348" s="42" t="s">
        <v>12</v>
      </c>
      <c r="E348" s="43">
        <v>37441</v>
      </c>
      <c r="F348" s="43" t="s">
        <v>15</v>
      </c>
      <c r="G348" s="40" t="s">
        <v>14</v>
      </c>
      <c r="H348" s="18" t="s">
        <v>84</v>
      </c>
      <c r="I348" s="40" t="s">
        <v>1543</v>
      </c>
      <c r="J348" s="44" t="s">
        <v>1544</v>
      </c>
      <c r="K348" s="44" t="s">
        <v>1545</v>
      </c>
      <c r="L348" s="40">
        <v>7726974542</v>
      </c>
      <c r="M348" s="40">
        <v>9462846205</v>
      </c>
    </row>
    <row r="349" spans="1:13" ht="15.6" x14ac:dyDescent="0.3">
      <c r="A349" s="40">
        <v>342</v>
      </c>
      <c r="B349" s="156" t="s">
        <v>1546</v>
      </c>
      <c r="C349" s="41" t="s">
        <v>1547</v>
      </c>
      <c r="D349" s="42" t="s">
        <v>12</v>
      </c>
      <c r="E349" s="43">
        <v>37258</v>
      </c>
      <c r="F349" s="43" t="s">
        <v>15</v>
      </c>
      <c r="G349" s="40" t="s">
        <v>14</v>
      </c>
      <c r="H349" s="18" t="s">
        <v>84</v>
      </c>
      <c r="I349" s="40" t="s">
        <v>1543</v>
      </c>
      <c r="J349" s="44" t="s">
        <v>1548</v>
      </c>
      <c r="K349" s="44" t="s">
        <v>1549</v>
      </c>
      <c r="L349" s="40">
        <v>8290686688</v>
      </c>
      <c r="M349" s="40">
        <v>9981657924</v>
      </c>
    </row>
    <row r="350" spans="1:13" ht="15.6" x14ac:dyDescent="0.3">
      <c r="A350" s="40">
        <v>343</v>
      </c>
      <c r="B350" s="156" t="s">
        <v>1550</v>
      </c>
      <c r="C350" s="41" t="s">
        <v>1551</v>
      </c>
      <c r="D350" s="42" t="s">
        <v>12</v>
      </c>
      <c r="E350" s="43">
        <v>36819</v>
      </c>
      <c r="F350" s="43" t="s">
        <v>15</v>
      </c>
      <c r="G350" s="40" t="s">
        <v>14</v>
      </c>
      <c r="H350" s="18" t="s">
        <v>84</v>
      </c>
      <c r="I350" s="40" t="s">
        <v>1543</v>
      </c>
      <c r="J350" s="44" t="s">
        <v>1552</v>
      </c>
      <c r="K350" s="44" t="s">
        <v>1553</v>
      </c>
      <c r="L350" s="40">
        <v>7007433349</v>
      </c>
      <c r="M350" s="40">
        <v>9120063349</v>
      </c>
    </row>
    <row r="351" spans="1:13" ht="15.6" x14ac:dyDescent="0.3">
      <c r="A351" s="40">
        <v>344</v>
      </c>
      <c r="B351" s="156" t="s">
        <v>1554</v>
      </c>
      <c r="C351" s="41" t="s">
        <v>1555</v>
      </c>
      <c r="D351" s="42" t="s">
        <v>12</v>
      </c>
      <c r="E351" s="43">
        <v>37468</v>
      </c>
      <c r="F351" s="43" t="s">
        <v>15</v>
      </c>
      <c r="G351" s="40" t="s">
        <v>14</v>
      </c>
      <c r="H351" s="18" t="s">
        <v>84</v>
      </c>
      <c r="I351" s="40" t="s">
        <v>1543</v>
      </c>
      <c r="J351" s="44" t="s">
        <v>1556</v>
      </c>
      <c r="K351" s="44" t="s">
        <v>1557</v>
      </c>
      <c r="L351" s="40">
        <v>9172230938</v>
      </c>
      <c r="M351" s="40">
        <v>9892124026</v>
      </c>
    </row>
    <row r="352" spans="1:13" ht="15.6" x14ac:dyDescent="0.3">
      <c r="A352" s="40">
        <v>345</v>
      </c>
      <c r="B352" s="156" t="s">
        <v>1558</v>
      </c>
      <c r="C352" s="41" t="s">
        <v>1559</v>
      </c>
      <c r="D352" s="42" t="s">
        <v>12</v>
      </c>
      <c r="E352" s="43">
        <v>37546</v>
      </c>
      <c r="F352" s="43" t="s">
        <v>15</v>
      </c>
      <c r="G352" s="40" t="s">
        <v>14</v>
      </c>
      <c r="H352" s="18" t="s">
        <v>84</v>
      </c>
      <c r="I352" s="40" t="s">
        <v>1543</v>
      </c>
      <c r="J352" s="44" t="s">
        <v>1560</v>
      </c>
      <c r="K352" s="44" t="s">
        <v>1561</v>
      </c>
      <c r="L352" s="40">
        <v>7638036936</v>
      </c>
      <c r="M352" s="40">
        <v>9864321020</v>
      </c>
    </row>
    <row r="353" spans="1:13" ht="15.6" x14ac:dyDescent="0.3">
      <c r="A353" s="40">
        <v>346</v>
      </c>
      <c r="B353" s="156" t="s">
        <v>1562</v>
      </c>
      <c r="C353" s="41" t="s">
        <v>1563</v>
      </c>
      <c r="D353" s="42" t="s">
        <v>12</v>
      </c>
      <c r="E353" s="43">
        <v>37333</v>
      </c>
      <c r="F353" s="43" t="s">
        <v>15</v>
      </c>
      <c r="G353" s="40" t="s">
        <v>14</v>
      </c>
      <c r="H353" s="18" t="s">
        <v>84</v>
      </c>
      <c r="I353" s="40" t="s">
        <v>1543</v>
      </c>
      <c r="J353" s="44" t="s">
        <v>1564</v>
      </c>
      <c r="K353" s="44" t="s">
        <v>1565</v>
      </c>
      <c r="L353" s="40">
        <v>7389125599</v>
      </c>
      <c r="M353" s="40">
        <v>9343667043</v>
      </c>
    </row>
    <row r="354" spans="1:13" ht="15.6" x14ac:dyDescent="0.3">
      <c r="A354" s="40">
        <v>347</v>
      </c>
      <c r="B354" s="156" t="s">
        <v>1566</v>
      </c>
      <c r="C354" s="41" t="s">
        <v>1567</v>
      </c>
      <c r="D354" s="42" t="s">
        <v>12</v>
      </c>
      <c r="E354" s="43">
        <v>37304</v>
      </c>
      <c r="F354" s="43" t="s">
        <v>15</v>
      </c>
      <c r="G354" s="40" t="s">
        <v>14</v>
      </c>
      <c r="H354" s="18" t="s">
        <v>84</v>
      </c>
      <c r="I354" s="40" t="s">
        <v>1543</v>
      </c>
      <c r="J354" s="44" t="s">
        <v>1568</v>
      </c>
      <c r="K354" s="44" t="s">
        <v>1569</v>
      </c>
      <c r="L354" s="40">
        <v>8058514641</v>
      </c>
      <c r="M354" s="40">
        <v>7852018601</v>
      </c>
    </row>
    <row r="355" spans="1:13" ht="15.6" x14ac:dyDescent="0.3">
      <c r="A355" s="40">
        <v>348</v>
      </c>
      <c r="B355" s="156" t="s">
        <v>1570</v>
      </c>
      <c r="C355" s="41" t="s">
        <v>1571</v>
      </c>
      <c r="D355" s="42" t="s">
        <v>12</v>
      </c>
      <c r="E355" s="43">
        <v>37072</v>
      </c>
      <c r="F355" s="43" t="s">
        <v>15</v>
      </c>
      <c r="G355" s="40" t="s">
        <v>14</v>
      </c>
      <c r="H355" s="18" t="s">
        <v>84</v>
      </c>
      <c r="I355" s="40" t="s">
        <v>1543</v>
      </c>
      <c r="J355" s="44" t="s">
        <v>1572</v>
      </c>
      <c r="K355" s="44" t="s">
        <v>1573</v>
      </c>
      <c r="L355" s="40">
        <v>8294400582</v>
      </c>
      <c r="M355" s="40">
        <v>8935861465</v>
      </c>
    </row>
    <row r="356" spans="1:13" ht="15.6" x14ac:dyDescent="0.3">
      <c r="A356" s="40">
        <v>349</v>
      </c>
      <c r="B356" s="156" t="s">
        <v>1574</v>
      </c>
      <c r="C356" s="41" t="s">
        <v>1575</v>
      </c>
      <c r="D356" s="42" t="s">
        <v>12</v>
      </c>
      <c r="E356" s="43">
        <v>37444</v>
      </c>
      <c r="F356" s="43" t="s">
        <v>15</v>
      </c>
      <c r="G356" s="40" t="s">
        <v>14</v>
      </c>
      <c r="H356" s="18" t="s">
        <v>84</v>
      </c>
      <c r="I356" s="40" t="s">
        <v>1543</v>
      </c>
      <c r="J356" s="44" t="s">
        <v>1576</v>
      </c>
      <c r="K356" s="44" t="s">
        <v>1577</v>
      </c>
      <c r="L356" s="40">
        <v>7544060889</v>
      </c>
      <c r="M356" s="40">
        <v>7544072213</v>
      </c>
    </row>
    <row r="357" spans="1:13" ht="15.6" x14ac:dyDescent="0.3">
      <c r="A357" s="40">
        <v>350</v>
      </c>
      <c r="B357" s="156" t="s">
        <v>1578</v>
      </c>
      <c r="C357" s="41" t="s">
        <v>1579</v>
      </c>
      <c r="D357" s="42" t="s">
        <v>12</v>
      </c>
      <c r="E357" s="43">
        <v>37398</v>
      </c>
      <c r="F357" s="43" t="s">
        <v>15</v>
      </c>
      <c r="G357" s="40" t="s">
        <v>14</v>
      </c>
      <c r="H357" s="18" t="s">
        <v>84</v>
      </c>
      <c r="I357" s="40" t="s">
        <v>1543</v>
      </c>
      <c r="J357" s="44" t="s">
        <v>1580</v>
      </c>
      <c r="K357" s="44" t="s">
        <v>1581</v>
      </c>
      <c r="L357" s="40">
        <v>8939869869</v>
      </c>
      <c r="M357" s="40">
        <v>9901865777</v>
      </c>
    </row>
    <row r="358" spans="1:13" ht="15.6" x14ac:dyDescent="0.3">
      <c r="A358" s="40">
        <v>351</v>
      </c>
      <c r="B358" s="156" t="s">
        <v>1582</v>
      </c>
      <c r="C358" s="41" t="s">
        <v>1583</v>
      </c>
      <c r="D358" s="42" t="s">
        <v>13</v>
      </c>
      <c r="E358" s="43">
        <v>37384</v>
      </c>
      <c r="F358" s="43" t="s">
        <v>15</v>
      </c>
      <c r="G358" s="40" t="s">
        <v>14</v>
      </c>
      <c r="H358" s="18" t="s">
        <v>84</v>
      </c>
      <c r="I358" s="40" t="s">
        <v>1543</v>
      </c>
      <c r="J358" s="44" t="s">
        <v>1584</v>
      </c>
      <c r="K358" s="44" t="s">
        <v>1585</v>
      </c>
      <c r="L358" s="40">
        <v>7396506959</v>
      </c>
      <c r="M358" s="40">
        <v>9440800410</v>
      </c>
    </row>
    <row r="359" spans="1:13" ht="15.6" x14ac:dyDescent="0.3">
      <c r="A359" s="40">
        <v>352</v>
      </c>
      <c r="B359" s="156" t="s">
        <v>1586</v>
      </c>
      <c r="C359" s="41" t="s">
        <v>1587</v>
      </c>
      <c r="D359" s="42" t="s">
        <v>12</v>
      </c>
      <c r="E359" s="43">
        <v>37412</v>
      </c>
      <c r="F359" s="43" t="s">
        <v>15</v>
      </c>
      <c r="G359" s="40" t="s">
        <v>14</v>
      </c>
      <c r="H359" s="18" t="s">
        <v>84</v>
      </c>
      <c r="I359" s="40" t="s">
        <v>1543</v>
      </c>
      <c r="J359" s="44" t="s">
        <v>1588</v>
      </c>
      <c r="K359" s="44" t="s">
        <v>1589</v>
      </c>
      <c r="L359" s="40">
        <v>8826593794</v>
      </c>
      <c r="M359" s="40">
        <v>9868057604</v>
      </c>
    </row>
    <row r="360" spans="1:13" ht="15.6" x14ac:dyDescent="0.3">
      <c r="A360" s="40">
        <v>353</v>
      </c>
      <c r="B360" s="156" t="s">
        <v>1590</v>
      </c>
      <c r="C360" s="41" t="s">
        <v>1591</v>
      </c>
      <c r="D360" s="42" t="s">
        <v>12</v>
      </c>
      <c r="E360" s="43">
        <v>37188</v>
      </c>
      <c r="F360" s="43" t="s">
        <v>15</v>
      </c>
      <c r="G360" s="40" t="s">
        <v>14</v>
      </c>
      <c r="H360" s="18" t="s">
        <v>84</v>
      </c>
      <c r="I360" s="40" t="s">
        <v>1543</v>
      </c>
      <c r="J360" s="44" t="s">
        <v>1592</v>
      </c>
      <c r="K360" s="44" t="s">
        <v>1593</v>
      </c>
      <c r="L360" s="40">
        <v>9752070321</v>
      </c>
      <c r="M360" s="40">
        <v>9406933007</v>
      </c>
    </row>
    <row r="361" spans="1:13" ht="15.6" x14ac:dyDescent="0.3">
      <c r="A361" s="40">
        <v>354</v>
      </c>
      <c r="B361" s="156" t="s">
        <v>1594</v>
      </c>
      <c r="C361" s="41" t="s">
        <v>1595</v>
      </c>
      <c r="D361" s="42" t="s">
        <v>12</v>
      </c>
      <c r="E361" s="43">
        <v>37781</v>
      </c>
      <c r="F361" s="43" t="s">
        <v>15</v>
      </c>
      <c r="G361" s="40" t="s">
        <v>14</v>
      </c>
      <c r="H361" s="18" t="s">
        <v>84</v>
      </c>
      <c r="I361" s="40" t="s">
        <v>1543</v>
      </c>
      <c r="J361" s="44" t="s">
        <v>1596</v>
      </c>
      <c r="K361" s="44" t="s">
        <v>1597</v>
      </c>
      <c r="L361" s="40">
        <v>7013286860</v>
      </c>
      <c r="M361" s="40">
        <v>9490242633</v>
      </c>
    </row>
    <row r="362" spans="1:13" ht="15.6" x14ac:dyDescent="0.3">
      <c r="A362" s="40">
        <v>355</v>
      </c>
      <c r="B362" s="156" t="s">
        <v>1598</v>
      </c>
      <c r="C362" s="41" t="s">
        <v>1599</v>
      </c>
      <c r="D362" s="42" t="s">
        <v>13</v>
      </c>
      <c r="E362" s="43">
        <v>37248</v>
      </c>
      <c r="F362" s="43" t="s">
        <v>15</v>
      </c>
      <c r="G362" s="40" t="s">
        <v>14</v>
      </c>
      <c r="H362" s="18" t="s">
        <v>84</v>
      </c>
      <c r="I362" s="40" t="s">
        <v>1543</v>
      </c>
      <c r="J362" s="44" t="s">
        <v>1600</v>
      </c>
      <c r="K362" s="44" t="s">
        <v>1601</v>
      </c>
      <c r="L362" s="40">
        <v>8686568064</v>
      </c>
      <c r="M362" s="40">
        <v>9160008234</v>
      </c>
    </row>
    <row r="363" spans="1:13" ht="15.6" x14ac:dyDescent="0.3">
      <c r="A363" s="40">
        <v>356</v>
      </c>
      <c r="B363" s="156" t="s">
        <v>1602</v>
      </c>
      <c r="C363" s="41" t="s">
        <v>1603</v>
      </c>
      <c r="D363" s="42" t="s">
        <v>12</v>
      </c>
      <c r="E363" s="43">
        <v>37527</v>
      </c>
      <c r="F363" s="43" t="s">
        <v>15</v>
      </c>
      <c r="G363" s="40" t="s">
        <v>14</v>
      </c>
      <c r="H363" s="18" t="s">
        <v>84</v>
      </c>
      <c r="I363" s="40" t="s">
        <v>1543</v>
      </c>
      <c r="J363" s="44" t="s">
        <v>1604</v>
      </c>
      <c r="K363" s="44" t="s">
        <v>1605</v>
      </c>
      <c r="L363" s="40">
        <v>8856091028</v>
      </c>
      <c r="M363" s="40">
        <v>9890509558</v>
      </c>
    </row>
    <row r="364" spans="1:13" ht="15.6" x14ac:dyDescent="0.3">
      <c r="A364" s="40">
        <v>357</v>
      </c>
      <c r="B364" s="156" t="s">
        <v>1606</v>
      </c>
      <c r="C364" s="41" t="s">
        <v>1607</v>
      </c>
      <c r="D364" s="42" t="s">
        <v>12</v>
      </c>
      <c r="E364" s="43">
        <v>37305</v>
      </c>
      <c r="F364" s="43" t="s">
        <v>15</v>
      </c>
      <c r="G364" s="40" t="s">
        <v>14</v>
      </c>
      <c r="H364" s="18" t="s">
        <v>84</v>
      </c>
      <c r="I364" s="40" t="s">
        <v>1543</v>
      </c>
      <c r="J364" s="44" t="s">
        <v>1608</v>
      </c>
      <c r="K364" s="44" t="s">
        <v>1609</v>
      </c>
      <c r="L364" s="40">
        <v>9796214848</v>
      </c>
      <c r="M364" s="40">
        <v>8709247743</v>
      </c>
    </row>
    <row r="365" spans="1:13" ht="15.6" x14ac:dyDescent="0.3">
      <c r="A365" s="40">
        <v>358</v>
      </c>
      <c r="B365" s="156" t="s">
        <v>1610</v>
      </c>
      <c r="C365" s="41" t="s">
        <v>1611</v>
      </c>
      <c r="D365" s="42" t="s">
        <v>12</v>
      </c>
      <c r="E365" s="43">
        <v>37266</v>
      </c>
      <c r="F365" s="43" t="s">
        <v>15</v>
      </c>
      <c r="G365" s="40" t="s">
        <v>14</v>
      </c>
      <c r="H365" s="18" t="s">
        <v>84</v>
      </c>
      <c r="I365" s="40" t="s">
        <v>1543</v>
      </c>
      <c r="J365" s="44" t="s">
        <v>1612</v>
      </c>
      <c r="K365" s="44" t="s">
        <v>1613</v>
      </c>
      <c r="L365" s="40">
        <v>9360723826</v>
      </c>
      <c r="M365" s="40">
        <v>8146520568</v>
      </c>
    </row>
    <row r="366" spans="1:13" ht="15.6" x14ac:dyDescent="0.3">
      <c r="A366" s="40">
        <v>359</v>
      </c>
      <c r="B366" s="156" t="s">
        <v>1614</v>
      </c>
      <c r="C366" s="41" t="s">
        <v>1615</v>
      </c>
      <c r="D366" s="42" t="s">
        <v>12</v>
      </c>
      <c r="E366" s="43">
        <v>37509</v>
      </c>
      <c r="F366" s="43" t="s">
        <v>15</v>
      </c>
      <c r="G366" s="40" t="s">
        <v>14</v>
      </c>
      <c r="H366" s="18" t="s">
        <v>84</v>
      </c>
      <c r="I366" s="40" t="s">
        <v>1543</v>
      </c>
      <c r="J366" s="44" t="s">
        <v>1616</v>
      </c>
      <c r="K366" s="44" t="s">
        <v>1617</v>
      </c>
      <c r="L366" s="40">
        <v>9562927866</v>
      </c>
      <c r="M366" s="40">
        <v>7902227866</v>
      </c>
    </row>
    <row r="367" spans="1:13" ht="15.6" x14ac:dyDescent="0.3">
      <c r="A367" s="40">
        <v>360</v>
      </c>
      <c r="B367" s="156" t="s">
        <v>1618</v>
      </c>
      <c r="C367" s="41" t="s">
        <v>1619</v>
      </c>
      <c r="D367" s="42" t="s">
        <v>12</v>
      </c>
      <c r="E367" s="43">
        <v>37517</v>
      </c>
      <c r="F367" s="43" t="s">
        <v>15</v>
      </c>
      <c r="G367" s="40" t="s">
        <v>14</v>
      </c>
      <c r="H367" s="18" t="s">
        <v>84</v>
      </c>
      <c r="I367" s="40" t="s">
        <v>1543</v>
      </c>
      <c r="J367" s="44" t="s">
        <v>1620</v>
      </c>
      <c r="K367" s="44" t="s">
        <v>1621</v>
      </c>
      <c r="L367" s="40">
        <v>8179036373</v>
      </c>
      <c r="M367" s="40">
        <v>9440709501</v>
      </c>
    </row>
    <row r="368" spans="1:13" ht="15.6" x14ac:dyDescent="0.3">
      <c r="A368" s="40">
        <v>361</v>
      </c>
      <c r="B368" s="156" t="s">
        <v>1622</v>
      </c>
      <c r="C368" s="41" t="s">
        <v>1623</v>
      </c>
      <c r="D368" s="42" t="s">
        <v>12</v>
      </c>
      <c r="E368" s="43">
        <v>37587</v>
      </c>
      <c r="F368" s="43" t="s">
        <v>15</v>
      </c>
      <c r="G368" s="40" t="s">
        <v>14</v>
      </c>
      <c r="H368" s="18" t="s">
        <v>84</v>
      </c>
      <c r="I368" s="40" t="s">
        <v>1543</v>
      </c>
      <c r="J368" s="44" t="s">
        <v>1624</v>
      </c>
      <c r="K368" s="44" t="s">
        <v>1625</v>
      </c>
      <c r="L368" s="40">
        <v>8709247743</v>
      </c>
      <c r="M368" s="40">
        <v>7782962043</v>
      </c>
    </row>
    <row r="369" spans="1:13" ht="15.6" x14ac:dyDescent="0.3">
      <c r="A369" s="40">
        <v>362</v>
      </c>
      <c r="B369" s="156" t="s">
        <v>1626</v>
      </c>
      <c r="C369" s="41" t="s">
        <v>1627</v>
      </c>
      <c r="D369" s="42" t="s">
        <v>12</v>
      </c>
      <c r="E369" s="43">
        <v>37507</v>
      </c>
      <c r="F369" s="43" t="s">
        <v>15</v>
      </c>
      <c r="G369" s="40" t="s">
        <v>14</v>
      </c>
      <c r="H369" s="18" t="s">
        <v>84</v>
      </c>
      <c r="I369" s="40" t="s">
        <v>1543</v>
      </c>
      <c r="J369" s="44" t="s">
        <v>1628</v>
      </c>
      <c r="K369" s="44" t="s">
        <v>1629</v>
      </c>
      <c r="L369" s="40">
        <v>6266066518</v>
      </c>
      <c r="M369" s="40">
        <v>9993000591</v>
      </c>
    </row>
    <row r="370" spans="1:13" ht="15.6" x14ac:dyDescent="0.3">
      <c r="A370" s="40">
        <v>363</v>
      </c>
      <c r="B370" s="156" t="s">
        <v>1630</v>
      </c>
      <c r="C370" s="41" t="s">
        <v>1631</v>
      </c>
      <c r="D370" s="42" t="s">
        <v>12</v>
      </c>
      <c r="E370" s="43">
        <v>37379</v>
      </c>
      <c r="F370" s="43" t="s">
        <v>15</v>
      </c>
      <c r="G370" s="40" t="s">
        <v>14</v>
      </c>
      <c r="H370" s="18" t="s">
        <v>84</v>
      </c>
      <c r="I370" s="40" t="s">
        <v>1543</v>
      </c>
      <c r="J370" s="44" t="s">
        <v>1632</v>
      </c>
      <c r="K370" s="44" t="s">
        <v>1633</v>
      </c>
      <c r="L370" s="40">
        <v>7674825164</v>
      </c>
      <c r="M370" s="40">
        <v>9347209899</v>
      </c>
    </row>
    <row r="371" spans="1:13" ht="15.6" x14ac:dyDescent="0.3">
      <c r="A371" s="40">
        <v>364</v>
      </c>
      <c r="B371" s="156" t="s">
        <v>1634</v>
      </c>
      <c r="C371" s="41" t="s">
        <v>1635</v>
      </c>
      <c r="D371" s="42" t="s">
        <v>12</v>
      </c>
      <c r="E371" s="43">
        <v>37241</v>
      </c>
      <c r="F371" s="43" t="s">
        <v>15</v>
      </c>
      <c r="G371" s="40" t="s">
        <v>14</v>
      </c>
      <c r="H371" s="18" t="s">
        <v>84</v>
      </c>
      <c r="I371" s="40" t="s">
        <v>1543</v>
      </c>
      <c r="J371" s="44" t="s">
        <v>1636</v>
      </c>
      <c r="K371" s="44" t="s">
        <v>1637</v>
      </c>
      <c r="L371" s="40">
        <v>8252502198</v>
      </c>
      <c r="M371" s="40">
        <v>9931031488</v>
      </c>
    </row>
    <row r="372" spans="1:13" ht="15.6" x14ac:dyDescent="0.3">
      <c r="A372" s="40">
        <v>365</v>
      </c>
      <c r="B372" s="156" t="s">
        <v>1638</v>
      </c>
      <c r="C372" s="41" t="s">
        <v>1639</v>
      </c>
      <c r="D372" s="42" t="s">
        <v>12</v>
      </c>
      <c r="E372" s="43">
        <v>37194</v>
      </c>
      <c r="F372" s="43" t="s">
        <v>15</v>
      </c>
      <c r="G372" s="40" t="s">
        <v>14</v>
      </c>
      <c r="H372" s="18" t="s">
        <v>84</v>
      </c>
      <c r="I372" s="40" t="s">
        <v>1543</v>
      </c>
      <c r="J372" s="44" t="s">
        <v>1640</v>
      </c>
      <c r="K372" s="44" t="s">
        <v>1641</v>
      </c>
      <c r="L372" s="40">
        <v>6389365434</v>
      </c>
      <c r="M372" s="40">
        <v>6306337899</v>
      </c>
    </row>
    <row r="373" spans="1:13" ht="15.6" x14ac:dyDescent="0.3">
      <c r="A373" s="40">
        <v>366</v>
      </c>
      <c r="B373" s="156" t="s">
        <v>1642</v>
      </c>
      <c r="C373" s="41" t="s">
        <v>1643</v>
      </c>
      <c r="D373" s="42" t="s">
        <v>12</v>
      </c>
      <c r="E373" s="43">
        <v>37508</v>
      </c>
      <c r="F373" s="43" t="s">
        <v>15</v>
      </c>
      <c r="G373" s="40" t="s">
        <v>14</v>
      </c>
      <c r="H373" s="18" t="s">
        <v>84</v>
      </c>
      <c r="I373" s="40" t="s">
        <v>1543</v>
      </c>
      <c r="J373" s="44" t="s">
        <v>1644</v>
      </c>
      <c r="K373" s="44" t="s">
        <v>1645</v>
      </c>
      <c r="L373" s="40">
        <v>9067735619</v>
      </c>
      <c r="M373" s="40">
        <v>9922668111</v>
      </c>
    </row>
    <row r="374" spans="1:13" ht="15.6" x14ac:dyDescent="0.3">
      <c r="A374" s="40">
        <v>367</v>
      </c>
      <c r="B374" s="156" t="s">
        <v>1646</v>
      </c>
      <c r="C374" s="41" t="s">
        <v>1647</v>
      </c>
      <c r="D374" s="42" t="s">
        <v>12</v>
      </c>
      <c r="E374" s="43">
        <v>37394</v>
      </c>
      <c r="F374" s="43" t="s">
        <v>15</v>
      </c>
      <c r="G374" s="40" t="s">
        <v>14</v>
      </c>
      <c r="H374" s="18" t="s">
        <v>84</v>
      </c>
      <c r="I374" s="40" t="s">
        <v>1543</v>
      </c>
      <c r="J374" s="44" t="s">
        <v>1648</v>
      </c>
      <c r="K374" s="44" t="s">
        <v>1649</v>
      </c>
      <c r="L374" s="40">
        <v>9901865777</v>
      </c>
      <c r="M374" s="40">
        <v>8939869869</v>
      </c>
    </row>
    <row r="375" spans="1:13" ht="15.6" x14ac:dyDescent="0.3">
      <c r="A375" s="40">
        <v>368</v>
      </c>
      <c r="B375" s="156" t="s">
        <v>1650</v>
      </c>
      <c r="C375" s="41" t="s">
        <v>1651</v>
      </c>
      <c r="D375" s="42" t="s">
        <v>12</v>
      </c>
      <c r="E375" s="43">
        <v>37133</v>
      </c>
      <c r="F375" s="43" t="s">
        <v>15</v>
      </c>
      <c r="G375" s="40" t="s">
        <v>14</v>
      </c>
      <c r="H375" s="18" t="s">
        <v>84</v>
      </c>
      <c r="I375" s="40" t="s">
        <v>1543</v>
      </c>
      <c r="J375" s="44" t="s">
        <v>1652</v>
      </c>
      <c r="K375" s="44" t="s">
        <v>1653</v>
      </c>
      <c r="L375" s="40">
        <v>7019282017</v>
      </c>
      <c r="M375" s="40">
        <v>8861138373</v>
      </c>
    </row>
    <row r="376" spans="1:13" ht="15.6" x14ac:dyDescent="0.3">
      <c r="A376" s="40">
        <v>369</v>
      </c>
      <c r="B376" s="156" t="s">
        <v>1654</v>
      </c>
      <c r="C376" s="41" t="s">
        <v>1655</v>
      </c>
      <c r="D376" s="42" t="s">
        <v>12</v>
      </c>
      <c r="E376" s="43">
        <v>37503</v>
      </c>
      <c r="F376" s="43" t="s">
        <v>15</v>
      </c>
      <c r="G376" s="40" t="s">
        <v>14</v>
      </c>
      <c r="H376" s="18" t="s">
        <v>84</v>
      </c>
      <c r="I376" s="40" t="s">
        <v>1543</v>
      </c>
      <c r="J376" s="44" t="s">
        <v>1656</v>
      </c>
      <c r="K376" s="44" t="s">
        <v>1657</v>
      </c>
      <c r="L376" s="40">
        <v>7847906760</v>
      </c>
      <c r="M376" s="40">
        <v>9437346415</v>
      </c>
    </row>
    <row r="377" spans="1:13" ht="15.6" x14ac:dyDescent="0.3">
      <c r="A377" s="40">
        <v>370</v>
      </c>
      <c r="B377" s="156" t="s">
        <v>1658</v>
      </c>
      <c r="C377" s="41" t="s">
        <v>1659</v>
      </c>
      <c r="D377" s="42" t="s">
        <v>12</v>
      </c>
      <c r="E377" s="43">
        <v>37322</v>
      </c>
      <c r="F377" s="43" t="s">
        <v>15</v>
      </c>
      <c r="G377" s="40" t="s">
        <v>14</v>
      </c>
      <c r="H377" s="18" t="s">
        <v>84</v>
      </c>
      <c r="I377" s="40" t="s">
        <v>1543</v>
      </c>
      <c r="J377" s="44" t="s">
        <v>1660</v>
      </c>
      <c r="K377" s="44" t="s">
        <v>1661</v>
      </c>
      <c r="L377" s="40">
        <v>7093350526</v>
      </c>
      <c r="M377" s="40">
        <v>8978197917</v>
      </c>
    </row>
    <row r="378" spans="1:13" ht="15.6" x14ac:dyDescent="0.3">
      <c r="A378" s="40">
        <v>371</v>
      </c>
      <c r="B378" s="156" t="s">
        <v>1662</v>
      </c>
      <c r="C378" s="41" t="s">
        <v>1663</v>
      </c>
      <c r="D378" s="42" t="s">
        <v>12</v>
      </c>
      <c r="E378" s="43">
        <v>37606</v>
      </c>
      <c r="F378" s="43" t="s">
        <v>15</v>
      </c>
      <c r="G378" s="40" t="s">
        <v>14</v>
      </c>
      <c r="H378" s="18" t="s">
        <v>84</v>
      </c>
      <c r="I378" s="40" t="s">
        <v>1543</v>
      </c>
      <c r="J378" s="44" t="s">
        <v>1664</v>
      </c>
      <c r="K378" s="44" t="s">
        <v>1665</v>
      </c>
      <c r="L378" s="40">
        <v>6302290620</v>
      </c>
      <c r="M378" s="40">
        <v>9176091305</v>
      </c>
    </row>
    <row r="379" spans="1:13" ht="15.6" x14ac:dyDescent="0.3">
      <c r="A379" s="40">
        <v>372</v>
      </c>
      <c r="B379" s="156" t="s">
        <v>1666</v>
      </c>
      <c r="C379" s="41" t="s">
        <v>1667</v>
      </c>
      <c r="D379" s="42" t="s">
        <v>12</v>
      </c>
      <c r="E379" s="43">
        <v>37592</v>
      </c>
      <c r="F379" s="43" t="s">
        <v>15</v>
      </c>
      <c r="G379" s="40" t="s">
        <v>14</v>
      </c>
      <c r="H379" s="18" t="s">
        <v>96</v>
      </c>
      <c r="I379" s="40" t="s">
        <v>44</v>
      </c>
      <c r="J379" s="44" t="s">
        <v>1668</v>
      </c>
      <c r="K379" s="44" t="s">
        <v>1669</v>
      </c>
      <c r="L379" s="40">
        <v>8881722880</v>
      </c>
      <c r="M379" s="40">
        <v>7275957689</v>
      </c>
    </row>
    <row r="380" spans="1:13" ht="15.6" x14ac:dyDescent="0.3">
      <c r="A380" s="40">
        <v>373</v>
      </c>
      <c r="B380" s="156" t="s">
        <v>1670</v>
      </c>
      <c r="C380" s="41" t="s">
        <v>1671</v>
      </c>
      <c r="D380" s="42" t="s">
        <v>12</v>
      </c>
      <c r="E380" s="43">
        <v>37390</v>
      </c>
      <c r="F380" s="43" t="s">
        <v>15</v>
      </c>
      <c r="G380" s="40" t="s">
        <v>14</v>
      </c>
      <c r="H380" s="18" t="s">
        <v>96</v>
      </c>
      <c r="I380" s="40" t="s">
        <v>44</v>
      </c>
      <c r="J380" s="44" t="s">
        <v>1672</v>
      </c>
      <c r="K380" s="44" t="s">
        <v>1673</v>
      </c>
      <c r="L380" s="40">
        <v>7674981629</v>
      </c>
      <c r="M380" s="40">
        <v>8688436480</v>
      </c>
    </row>
    <row r="381" spans="1:13" ht="15.6" x14ac:dyDescent="0.3">
      <c r="A381" s="40">
        <v>374</v>
      </c>
      <c r="B381" s="156" t="s">
        <v>1674</v>
      </c>
      <c r="C381" s="41" t="s">
        <v>1675</v>
      </c>
      <c r="D381" s="42" t="s">
        <v>12</v>
      </c>
      <c r="E381" s="43">
        <v>37524</v>
      </c>
      <c r="F381" s="43" t="s">
        <v>15</v>
      </c>
      <c r="G381" s="40" t="s">
        <v>14</v>
      </c>
      <c r="H381" s="18" t="s">
        <v>96</v>
      </c>
      <c r="I381" s="40" t="s">
        <v>44</v>
      </c>
      <c r="J381" s="44" t="s">
        <v>1676</v>
      </c>
      <c r="K381" s="44" t="s">
        <v>1677</v>
      </c>
      <c r="L381" s="40">
        <v>9307818998</v>
      </c>
      <c r="M381" s="40">
        <v>8284087806</v>
      </c>
    </row>
    <row r="382" spans="1:13" ht="15.6" x14ac:dyDescent="0.3">
      <c r="A382" s="40">
        <v>375</v>
      </c>
      <c r="B382" s="156" t="s">
        <v>1678</v>
      </c>
      <c r="C382" s="41" t="s">
        <v>1679</v>
      </c>
      <c r="D382" s="42" t="s">
        <v>12</v>
      </c>
      <c r="E382" s="43">
        <v>37483</v>
      </c>
      <c r="F382" s="43" t="s">
        <v>15</v>
      </c>
      <c r="G382" s="40" t="s">
        <v>14</v>
      </c>
      <c r="H382" s="18" t="s">
        <v>96</v>
      </c>
      <c r="I382" s="40" t="s">
        <v>44</v>
      </c>
      <c r="J382" s="44" t="s">
        <v>1680</v>
      </c>
      <c r="K382" s="44" t="s">
        <v>1681</v>
      </c>
      <c r="L382" s="40">
        <v>8840612744</v>
      </c>
      <c r="M382" s="40">
        <v>9956290572</v>
      </c>
    </row>
    <row r="383" spans="1:13" ht="15.6" x14ac:dyDescent="0.3">
      <c r="A383" s="40">
        <v>376</v>
      </c>
      <c r="B383" s="156" t="s">
        <v>1682</v>
      </c>
      <c r="C383" s="41" t="s">
        <v>1683</v>
      </c>
      <c r="D383" s="42" t="s">
        <v>12</v>
      </c>
      <c r="E383" s="43">
        <v>37762</v>
      </c>
      <c r="F383" s="43" t="s">
        <v>15</v>
      </c>
      <c r="G383" s="40" t="s">
        <v>14</v>
      </c>
      <c r="H383" s="18" t="s">
        <v>96</v>
      </c>
      <c r="I383" s="40" t="s">
        <v>44</v>
      </c>
      <c r="J383" s="44" t="s">
        <v>1684</v>
      </c>
      <c r="K383" s="44" t="s">
        <v>1685</v>
      </c>
      <c r="L383" s="40">
        <v>7993575800</v>
      </c>
      <c r="M383" s="40">
        <v>9491619680</v>
      </c>
    </row>
    <row r="384" spans="1:13" ht="15.6" x14ac:dyDescent="0.3">
      <c r="A384" s="40">
        <v>377</v>
      </c>
      <c r="B384" s="156" t="s">
        <v>1686</v>
      </c>
      <c r="C384" s="41" t="s">
        <v>1687</v>
      </c>
      <c r="D384" s="42" t="s">
        <v>12</v>
      </c>
      <c r="E384" s="43">
        <v>37196</v>
      </c>
      <c r="F384" s="43" t="s">
        <v>15</v>
      </c>
      <c r="G384" s="40" t="s">
        <v>14</v>
      </c>
      <c r="H384" s="18" t="s">
        <v>96</v>
      </c>
      <c r="I384" s="40" t="s">
        <v>44</v>
      </c>
      <c r="J384" s="44" t="s">
        <v>1688</v>
      </c>
      <c r="K384" s="44" t="s">
        <v>1689</v>
      </c>
      <c r="L384" s="40">
        <v>9816415460</v>
      </c>
      <c r="M384" s="40">
        <v>9418224080</v>
      </c>
    </row>
    <row r="385" spans="1:13" ht="15.6" x14ac:dyDescent="0.3">
      <c r="A385" s="40">
        <v>378</v>
      </c>
      <c r="B385" s="156" t="s">
        <v>1690</v>
      </c>
      <c r="C385" s="41" t="s">
        <v>1691</v>
      </c>
      <c r="D385" s="42" t="s">
        <v>13</v>
      </c>
      <c r="E385" s="43">
        <v>36858</v>
      </c>
      <c r="F385" s="43" t="s">
        <v>15</v>
      </c>
      <c r="G385" s="40" t="s">
        <v>14</v>
      </c>
      <c r="H385" s="18" t="s">
        <v>96</v>
      </c>
      <c r="I385" s="40" t="s">
        <v>44</v>
      </c>
      <c r="J385" s="44" t="s">
        <v>1692</v>
      </c>
      <c r="K385" s="44" t="s">
        <v>1693</v>
      </c>
      <c r="L385" s="40">
        <v>9599788233</v>
      </c>
      <c r="M385" s="40">
        <v>9899298820</v>
      </c>
    </row>
    <row r="386" spans="1:13" ht="15.6" x14ac:dyDescent="0.3">
      <c r="A386" s="40">
        <v>379</v>
      </c>
      <c r="B386" s="156" t="s">
        <v>1694</v>
      </c>
      <c r="C386" s="41" t="s">
        <v>1695</v>
      </c>
      <c r="D386" s="42" t="s">
        <v>12</v>
      </c>
      <c r="E386" s="43">
        <v>37583</v>
      </c>
      <c r="F386" s="43" t="s">
        <v>15</v>
      </c>
      <c r="G386" s="40" t="s">
        <v>14</v>
      </c>
      <c r="H386" s="18" t="s">
        <v>96</v>
      </c>
      <c r="I386" s="40" t="s">
        <v>44</v>
      </c>
      <c r="J386" s="44" t="s">
        <v>1696</v>
      </c>
      <c r="K386" s="44" t="s">
        <v>1697</v>
      </c>
      <c r="L386" s="40">
        <v>8057000373</v>
      </c>
      <c r="M386" s="40">
        <v>9719701422</v>
      </c>
    </row>
    <row r="387" spans="1:13" ht="15.6" x14ac:dyDescent="0.3">
      <c r="A387" s="40">
        <v>380</v>
      </c>
      <c r="B387" s="156" t="s">
        <v>1698</v>
      </c>
      <c r="C387" s="41" t="s">
        <v>1699</v>
      </c>
      <c r="D387" s="42" t="s">
        <v>12</v>
      </c>
      <c r="E387" s="43">
        <v>37174</v>
      </c>
      <c r="F387" s="43" t="s">
        <v>15</v>
      </c>
      <c r="G387" s="40" t="s">
        <v>14</v>
      </c>
      <c r="H387" s="18" t="s">
        <v>96</v>
      </c>
      <c r="I387" s="40" t="s">
        <v>44</v>
      </c>
      <c r="J387" s="44" t="s">
        <v>1700</v>
      </c>
      <c r="K387" s="44" t="s">
        <v>1701</v>
      </c>
      <c r="L387" s="40">
        <v>8529927770</v>
      </c>
      <c r="M387" s="40">
        <v>9897752659</v>
      </c>
    </row>
    <row r="388" spans="1:13" ht="15.6" x14ac:dyDescent="0.3">
      <c r="A388" s="40">
        <v>381</v>
      </c>
      <c r="B388" s="156" t="s">
        <v>1702</v>
      </c>
      <c r="C388" s="41" t="s">
        <v>1703</v>
      </c>
      <c r="D388" s="42" t="s">
        <v>12</v>
      </c>
      <c r="E388" s="43">
        <v>37572</v>
      </c>
      <c r="F388" s="43" t="s">
        <v>15</v>
      </c>
      <c r="G388" s="40" t="s">
        <v>14</v>
      </c>
      <c r="H388" s="18" t="s">
        <v>96</v>
      </c>
      <c r="I388" s="40" t="s">
        <v>44</v>
      </c>
      <c r="J388" s="44" t="s">
        <v>1704</v>
      </c>
      <c r="K388" s="44" t="s">
        <v>1705</v>
      </c>
      <c r="L388" s="40">
        <v>9080847583</v>
      </c>
      <c r="M388" s="40">
        <v>6382299898</v>
      </c>
    </row>
    <row r="389" spans="1:13" ht="15.6" x14ac:dyDescent="0.3">
      <c r="A389" s="40">
        <v>382</v>
      </c>
      <c r="B389" s="156" t="s">
        <v>1706</v>
      </c>
      <c r="C389" s="41" t="s">
        <v>1707</v>
      </c>
      <c r="D389" s="42" t="s">
        <v>12</v>
      </c>
      <c r="E389" s="43">
        <v>37705</v>
      </c>
      <c r="F389" s="43" t="s">
        <v>15</v>
      </c>
      <c r="G389" s="40" t="s">
        <v>14</v>
      </c>
      <c r="H389" s="18" t="s">
        <v>96</v>
      </c>
      <c r="I389" s="40" t="s">
        <v>44</v>
      </c>
      <c r="J389" s="44" t="s">
        <v>1708</v>
      </c>
      <c r="K389" s="44" t="s">
        <v>1709</v>
      </c>
      <c r="L389" s="40">
        <v>9304401335</v>
      </c>
      <c r="M389" s="40">
        <v>9431381340</v>
      </c>
    </row>
    <row r="390" spans="1:13" ht="15.6" x14ac:dyDescent="0.3">
      <c r="A390" s="40">
        <v>383</v>
      </c>
      <c r="B390" s="156" t="s">
        <v>1710</v>
      </c>
      <c r="C390" s="41" t="s">
        <v>1711</v>
      </c>
      <c r="D390" s="42" t="s">
        <v>12</v>
      </c>
      <c r="E390" s="43">
        <v>37421</v>
      </c>
      <c r="F390" s="43" t="s">
        <v>15</v>
      </c>
      <c r="G390" s="40" t="s">
        <v>14</v>
      </c>
      <c r="H390" s="18" t="s">
        <v>96</v>
      </c>
      <c r="I390" s="40" t="s">
        <v>44</v>
      </c>
      <c r="J390" s="44" t="s">
        <v>1712</v>
      </c>
      <c r="K390" s="44" t="s">
        <v>1713</v>
      </c>
      <c r="L390" s="40">
        <v>8317016513</v>
      </c>
      <c r="M390" s="40">
        <v>8527097222</v>
      </c>
    </row>
    <row r="391" spans="1:13" ht="15.6" x14ac:dyDescent="0.3">
      <c r="A391" s="40">
        <v>384</v>
      </c>
      <c r="B391" s="156" t="s">
        <v>1714</v>
      </c>
      <c r="C391" s="41" t="s">
        <v>1715</v>
      </c>
      <c r="D391" s="42" t="s">
        <v>12</v>
      </c>
      <c r="E391" s="43">
        <v>37342</v>
      </c>
      <c r="F391" s="43" t="s">
        <v>15</v>
      </c>
      <c r="G391" s="40" t="s">
        <v>14</v>
      </c>
      <c r="H391" s="18" t="s">
        <v>96</v>
      </c>
      <c r="I391" s="40" t="s">
        <v>44</v>
      </c>
      <c r="J391" s="44" t="s">
        <v>1716</v>
      </c>
      <c r="K391" s="44" t="s">
        <v>1717</v>
      </c>
      <c r="L391" s="40">
        <v>9714477458</v>
      </c>
      <c r="M391" s="40">
        <v>9426614263</v>
      </c>
    </row>
    <row r="392" spans="1:13" ht="15.6" x14ac:dyDescent="0.3">
      <c r="A392" s="40">
        <v>385</v>
      </c>
      <c r="B392" s="156" t="s">
        <v>1718</v>
      </c>
      <c r="C392" s="41" t="s">
        <v>1719</v>
      </c>
      <c r="D392" s="42" t="s">
        <v>12</v>
      </c>
      <c r="E392" s="43">
        <v>37177</v>
      </c>
      <c r="F392" s="43" t="s">
        <v>15</v>
      </c>
      <c r="G392" s="40" t="s">
        <v>14</v>
      </c>
      <c r="H392" s="18" t="s">
        <v>96</v>
      </c>
      <c r="I392" s="40" t="s">
        <v>44</v>
      </c>
      <c r="J392" s="44" t="s">
        <v>1720</v>
      </c>
      <c r="K392" s="44" t="s">
        <v>1721</v>
      </c>
      <c r="L392" s="40">
        <v>7828734647</v>
      </c>
      <c r="M392" s="40">
        <v>6264077121</v>
      </c>
    </row>
    <row r="393" spans="1:13" ht="15.6" x14ac:dyDescent="0.3">
      <c r="A393" s="40">
        <v>386</v>
      </c>
      <c r="B393" s="156" t="s">
        <v>1722</v>
      </c>
      <c r="C393" s="41" t="s">
        <v>1723</v>
      </c>
      <c r="D393" s="42" t="s">
        <v>12</v>
      </c>
      <c r="E393" s="43">
        <v>37218</v>
      </c>
      <c r="F393" s="43" t="s">
        <v>15</v>
      </c>
      <c r="G393" s="40" t="s">
        <v>14</v>
      </c>
      <c r="H393" s="18" t="s">
        <v>96</v>
      </c>
      <c r="I393" s="40" t="s">
        <v>44</v>
      </c>
      <c r="J393" s="44" t="s">
        <v>1724</v>
      </c>
      <c r="K393" s="44" t="s">
        <v>1725</v>
      </c>
      <c r="L393" s="40">
        <v>7428957832</v>
      </c>
      <c r="M393" s="40">
        <v>9810547832</v>
      </c>
    </row>
    <row r="394" spans="1:13" ht="15.6" x14ac:dyDescent="0.3">
      <c r="A394" s="40">
        <v>387</v>
      </c>
      <c r="B394" s="156" t="s">
        <v>1726</v>
      </c>
      <c r="C394" s="41" t="s">
        <v>1727</v>
      </c>
      <c r="D394" s="42" t="s">
        <v>13</v>
      </c>
      <c r="E394" s="43">
        <v>37643</v>
      </c>
      <c r="F394" s="43" t="s">
        <v>15</v>
      </c>
      <c r="G394" s="40" t="s">
        <v>14</v>
      </c>
      <c r="H394" s="18" t="s">
        <v>96</v>
      </c>
      <c r="I394" s="40" t="s">
        <v>44</v>
      </c>
      <c r="J394" s="44" t="s">
        <v>1728</v>
      </c>
      <c r="K394" s="44" t="s">
        <v>1729</v>
      </c>
      <c r="L394" s="40">
        <v>9445800207</v>
      </c>
      <c r="M394" s="40">
        <v>8754574256</v>
      </c>
    </row>
    <row r="395" spans="1:13" ht="15.6" x14ac:dyDescent="0.3">
      <c r="A395" s="40">
        <v>388</v>
      </c>
      <c r="B395" s="156" t="s">
        <v>1730</v>
      </c>
      <c r="C395" s="41" t="s">
        <v>1731</v>
      </c>
      <c r="D395" s="42" t="s">
        <v>12</v>
      </c>
      <c r="E395" s="43">
        <v>37523</v>
      </c>
      <c r="F395" s="43" t="s">
        <v>15</v>
      </c>
      <c r="G395" s="40" t="s">
        <v>14</v>
      </c>
      <c r="H395" s="18" t="s">
        <v>96</v>
      </c>
      <c r="I395" s="40" t="s">
        <v>44</v>
      </c>
      <c r="J395" s="44" t="s">
        <v>1732</v>
      </c>
      <c r="K395" s="44" t="s">
        <v>1733</v>
      </c>
      <c r="L395" s="40">
        <v>9638831524</v>
      </c>
      <c r="M395" s="40">
        <v>9925248110</v>
      </c>
    </row>
    <row r="396" spans="1:13" ht="15.6" x14ac:dyDescent="0.3">
      <c r="A396" s="40">
        <v>389</v>
      </c>
      <c r="B396" s="156" t="s">
        <v>1734</v>
      </c>
      <c r="C396" s="41" t="s">
        <v>1735</v>
      </c>
      <c r="D396" s="42" t="s">
        <v>12</v>
      </c>
      <c r="E396" s="43">
        <v>37400</v>
      </c>
      <c r="F396" s="43" t="s">
        <v>15</v>
      </c>
      <c r="G396" s="40" t="s">
        <v>14</v>
      </c>
      <c r="H396" s="18" t="s">
        <v>96</v>
      </c>
      <c r="I396" s="40" t="s">
        <v>44</v>
      </c>
      <c r="J396" s="44" t="s">
        <v>1736</v>
      </c>
      <c r="K396" s="44" t="s">
        <v>1737</v>
      </c>
      <c r="L396" s="40">
        <v>9306166630</v>
      </c>
      <c r="M396" s="40">
        <v>7404388224</v>
      </c>
    </row>
    <row r="397" spans="1:13" ht="15.6" x14ac:dyDescent="0.3">
      <c r="A397" s="40">
        <v>390</v>
      </c>
      <c r="B397" s="156" t="s">
        <v>1738</v>
      </c>
      <c r="C397" s="41" t="s">
        <v>1739</v>
      </c>
      <c r="D397" s="42" t="s">
        <v>12</v>
      </c>
      <c r="E397" s="43">
        <v>37323</v>
      </c>
      <c r="F397" s="43" t="s">
        <v>15</v>
      </c>
      <c r="G397" s="40" t="s">
        <v>14</v>
      </c>
      <c r="H397" s="18" t="s">
        <v>96</v>
      </c>
      <c r="I397" s="40" t="s">
        <v>44</v>
      </c>
      <c r="J397" s="44" t="s">
        <v>1740</v>
      </c>
      <c r="K397" s="44" t="s">
        <v>1741</v>
      </c>
      <c r="L397" s="40">
        <v>7033507491</v>
      </c>
      <c r="M397" s="40">
        <v>9006282548</v>
      </c>
    </row>
    <row r="398" spans="1:13" ht="15.6" x14ac:dyDescent="0.3">
      <c r="A398" s="40">
        <v>391</v>
      </c>
      <c r="B398" s="156" t="s">
        <v>1742</v>
      </c>
      <c r="C398" s="41" t="s">
        <v>1743</v>
      </c>
      <c r="D398" s="42" t="s">
        <v>12</v>
      </c>
      <c r="E398" s="43">
        <v>37434</v>
      </c>
      <c r="F398" s="43" t="s">
        <v>15</v>
      </c>
      <c r="G398" s="40" t="s">
        <v>14</v>
      </c>
      <c r="H398" s="18" t="s">
        <v>96</v>
      </c>
      <c r="I398" s="40" t="s">
        <v>44</v>
      </c>
      <c r="J398" s="44" t="s">
        <v>1744</v>
      </c>
      <c r="K398" s="44" t="s">
        <v>1745</v>
      </c>
      <c r="L398" s="40">
        <v>9322055870</v>
      </c>
      <c r="M398" s="40">
        <v>9373968640</v>
      </c>
    </row>
    <row r="399" spans="1:13" ht="15.6" x14ac:dyDescent="0.3">
      <c r="A399" s="40">
        <v>392</v>
      </c>
      <c r="B399" s="156" t="s">
        <v>1746</v>
      </c>
      <c r="C399" s="41" t="s">
        <v>1747</v>
      </c>
      <c r="D399" s="42" t="s">
        <v>12</v>
      </c>
      <c r="E399" s="43">
        <v>37512</v>
      </c>
      <c r="F399" s="43" t="s">
        <v>15</v>
      </c>
      <c r="G399" s="40" t="s">
        <v>14</v>
      </c>
      <c r="H399" s="18" t="s">
        <v>96</v>
      </c>
      <c r="I399" s="40" t="s">
        <v>44</v>
      </c>
      <c r="J399" s="44" t="s">
        <v>1748</v>
      </c>
      <c r="K399" s="44" t="s">
        <v>1749</v>
      </c>
      <c r="L399" s="40">
        <v>7397431200</v>
      </c>
      <c r="M399" s="40">
        <v>9894140957</v>
      </c>
    </row>
    <row r="400" spans="1:13" ht="15.6" x14ac:dyDescent="0.3">
      <c r="A400" s="40">
        <v>393</v>
      </c>
      <c r="B400" s="156" t="s">
        <v>1750</v>
      </c>
      <c r="C400" s="41" t="s">
        <v>1751</v>
      </c>
      <c r="D400" s="42" t="s">
        <v>12</v>
      </c>
      <c r="E400" s="43">
        <v>36893</v>
      </c>
      <c r="F400" s="43" t="s">
        <v>15</v>
      </c>
      <c r="G400" s="40" t="s">
        <v>14</v>
      </c>
      <c r="H400" s="18" t="s">
        <v>96</v>
      </c>
      <c r="I400" s="40" t="s">
        <v>44</v>
      </c>
      <c r="J400" s="44" t="s">
        <v>1752</v>
      </c>
      <c r="K400" s="44" t="s">
        <v>1753</v>
      </c>
      <c r="L400" s="40">
        <v>7897915999</v>
      </c>
      <c r="M400" s="40">
        <v>9415559872</v>
      </c>
    </row>
    <row r="401" spans="1:13" ht="15.6" x14ac:dyDescent="0.3">
      <c r="A401" s="40">
        <v>394</v>
      </c>
      <c r="B401" s="156" t="s">
        <v>1754</v>
      </c>
      <c r="C401" s="41" t="s">
        <v>1755</v>
      </c>
      <c r="D401" s="42" t="s">
        <v>12</v>
      </c>
      <c r="E401" s="43">
        <v>37377</v>
      </c>
      <c r="F401" s="43" t="s">
        <v>15</v>
      </c>
      <c r="G401" s="40" t="s">
        <v>14</v>
      </c>
      <c r="H401" s="18" t="s">
        <v>96</v>
      </c>
      <c r="I401" s="40" t="s">
        <v>44</v>
      </c>
      <c r="J401" s="44" t="s">
        <v>1756</v>
      </c>
      <c r="K401" s="44" t="s">
        <v>1757</v>
      </c>
      <c r="L401" s="40">
        <v>6304447479</v>
      </c>
      <c r="M401" s="40">
        <v>9440578475</v>
      </c>
    </row>
    <row r="402" spans="1:13" ht="15.6" x14ac:dyDescent="0.3">
      <c r="A402" s="40">
        <v>395</v>
      </c>
      <c r="B402" s="156" t="s">
        <v>1758</v>
      </c>
      <c r="C402" s="41" t="s">
        <v>1759</v>
      </c>
      <c r="D402" s="42" t="s">
        <v>12</v>
      </c>
      <c r="E402" s="43">
        <v>37092</v>
      </c>
      <c r="F402" s="43" t="s">
        <v>15</v>
      </c>
      <c r="G402" s="40" t="s">
        <v>14</v>
      </c>
      <c r="H402" s="18" t="s">
        <v>96</v>
      </c>
      <c r="I402" s="40" t="s">
        <v>44</v>
      </c>
      <c r="J402" s="44" t="s">
        <v>1760</v>
      </c>
      <c r="K402" s="44" t="s">
        <v>1761</v>
      </c>
      <c r="L402" s="40">
        <v>7393045769</v>
      </c>
      <c r="M402" s="40">
        <v>9411244172</v>
      </c>
    </row>
    <row r="403" spans="1:13" ht="15.6" x14ac:dyDescent="0.3">
      <c r="A403" s="40">
        <v>396</v>
      </c>
      <c r="B403" s="156" t="s">
        <v>1762</v>
      </c>
      <c r="C403" s="41" t="s">
        <v>1763</v>
      </c>
      <c r="D403" s="42" t="s">
        <v>13</v>
      </c>
      <c r="E403" s="43">
        <v>37005</v>
      </c>
      <c r="F403" s="43" t="s">
        <v>15</v>
      </c>
      <c r="G403" s="40" t="s">
        <v>14</v>
      </c>
      <c r="H403" s="18" t="s">
        <v>96</v>
      </c>
      <c r="I403" s="40" t="s">
        <v>44</v>
      </c>
      <c r="J403" s="44" t="s">
        <v>1764</v>
      </c>
      <c r="K403" s="44" t="s">
        <v>1765</v>
      </c>
      <c r="L403" s="40">
        <v>9381147196</v>
      </c>
      <c r="M403" s="40">
        <v>9989361731</v>
      </c>
    </row>
    <row r="404" spans="1:13" ht="15.6" x14ac:dyDescent="0.3">
      <c r="A404" s="40">
        <v>397</v>
      </c>
      <c r="B404" s="156" t="s">
        <v>1766</v>
      </c>
      <c r="C404" s="41" t="s">
        <v>1767</v>
      </c>
      <c r="D404" s="42" t="s">
        <v>13</v>
      </c>
      <c r="E404" s="43">
        <v>37686</v>
      </c>
      <c r="F404" s="43" t="s">
        <v>15</v>
      </c>
      <c r="G404" s="40" t="s">
        <v>14</v>
      </c>
      <c r="H404" s="18" t="s">
        <v>96</v>
      </c>
      <c r="I404" s="40" t="s">
        <v>44</v>
      </c>
      <c r="J404" s="44" t="s">
        <v>1768</v>
      </c>
      <c r="K404" s="44" t="s">
        <v>1769</v>
      </c>
      <c r="L404" s="40">
        <v>8925286827</v>
      </c>
      <c r="M404" s="40">
        <v>9444503327</v>
      </c>
    </row>
    <row r="405" spans="1:13" ht="15.6" x14ac:dyDescent="0.3">
      <c r="A405" s="40">
        <v>398</v>
      </c>
      <c r="B405" s="156" t="s">
        <v>1770</v>
      </c>
      <c r="C405" s="41" t="s">
        <v>1771</v>
      </c>
      <c r="D405" s="42" t="s">
        <v>12</v>
      </c>
      <c r="E405" s="43">
        <v>37540</v>
      </c>
      <c r="F405" s="43" t="s">
        <v>15</v>
      </c>
      <c r="G405" s="40" t="s">
        <v>14</v>
      </c>
      <c r="H405" s="18" t="s">
        <v>96</v>
      </c>
      <c r="I405" s="40" t="s">
        <v>44</v>
      </c>
      <c r="J405" s="44" t="s">
        <v>1772</v>
      </c>
      <c r="K405" s="44" t="s">
        <v>1773</v>
      </c>
      <c r="L405" s="40">
        <v>8309454597</v>
      </c>
      <c r="M405" s="40">
        <v>9440495286</v>
      </c>
    </row>
    <row r="406" spans="1:13" ht="15.6" x14ac:dyDescent="0.3">
      <c r="A406" s="40">
        <v>399</v>
      </c>
      <c r="B406" s="156" t="s">
        <v>1774</v>
      </c>
      <c r="C406" s="41" t="s">
        <v>1775</v>
      </c>
      <c r="D406" s="42" t="s">
        <v>13</v>
      </c>
      <c r="E406" s="43">
        <v>37372</v>
      </c>
      <c r="F406" s="43" t="s">
        <v>15</v>
      </c>
      <c r="G406" s="40" t="s">
        <v>14</v>
      </c>
      <c r="H406" s="18" t="s">
        <v>96</v>
      </c>
      <c r="I406" s="40" t="s">
        <v>44</v>
      </c>
      <c r="J406" s="44" t="s">
        <v>1776</v>
      </c>
      <c r="K406" s="44" t="s">
        <v>1777</v>
      </c>
      <c r="L406" s="40">
        <v>8777539226</v>
      </c>
      <c r="M406" s="40">
        <v>9836299596</v>
      </c>
    </row>
    <row r="407" spans="1:13" ht="15.6" x14ac:dyDescent="0.3">
      <c r="A407" s="40">
        <v>400</v>
      </c>
      <c r="B407" s="156" t="s">
        <v>1778</v>
      </c>
      <c r="C407" s="41" t="s">
        <v>1779</v>
      </c>
      <c r="D407" s="42" t="s">
        <v>12</v>
      </c>
      <c r="E407" s="43">
        <v>37515</v>
      </c>
      <c r="F407" s="43" t="s">
        <v>15</v>
      </c>
      <c r="G407" s="40" t="s">
        <v>14</v>
      </c>
      <c r="H407" s="18" t="s">
        <v>96</v>
      </c>
      <c r="I407" s="40" t="s">
        <v>44</v>
      </c>
      <c r="J407" s="44" t="s">
        <v>1780</v>
      </c>
      <c r="K407" s="44" t="s">
        <v>1781</v>
      </c>
      <c r="L407" s="40">
        <v>7006139535</v>
      </c>
      <c r="M407" s="40">
        <v>7889865881</v>
      </c>
    </row>
    <row r="408" spans="1:13" ht="15.6" x14ac:dyDescent="0.3">
      <c r="A408" s="40">
        <v>401</v>
      </c>
      <c r="B408" s="156" t="s">
        <v>1782</v>
      </c>
      <c r="C408" s="41" t="s">
        <v>1783</v>
      </c>
      <c r="D408" s="42" t="s">
        <v>12</v>
      </c>
      <c r="E408" s="43">
        <v>37263</v>
      </c>
      <c r="F408" s="43" t="s">
        <v>15</v>
      </c>
      <c r="G408" s="40" t="s">
        <v>14</v>
      </c>
      <c r="H408" s="18" t="s">
        <v>96</v>
      </c>
      <c r="I408" s="40" t="s">
        <v>44</v>
      </c>
      <c r="J408" s="44" t="s">
        <v>1784</v>
      </c>
      <c r="K408" s="44" t="s">
        <v>1785</v>
      </c>
      <c r="L408" s="40">
        <v>8168502859</v>
      </c>
      <c r="M408" s="40">
        <v>9255430295</v>
      </c>
    </row>
    <row r="409" spans="1:13" ht="15.6" x14ac:dyDescent="0.3">
      <c r="A409" s="40">
        <v>402</v>
      </c>
      <c r="B409" s="156" t="s">
        <v>1786</v>
      </c>
      <c r="C409" s="41" t="s">
        <v>1787</v>
      </c>
      <c r="D409" s="42" t="s">
        <v>12</v>
      </c>
      <c r="E409" s="43">
        <v>37129</v>
      </c>
      <c r="F409" s="43" t="s">
        <v>15</v>
      </c>
      <c r="G409" s="40" t="s">
        <v>14</v>
      </c>
      <c r="H409" s="18" t="s">
        <v>85</v>
      </c>
      <c r="I409" s="40" t="s">
        <v>1788</v>
      </c>
      <c r="J409" s="44" t="s">
        <v>1789</v>
      </c>
      <c r="K409" s="44" t="s">
        <v>1790</v>
      </c>
      <c r="L409" s="40">
        <v>7024395845</v>
      </c>
      <c r="M409" s="40">
        <v>8368339031</v>
      </c>
    </row>
    <row r="410" spans="1:13" ht="15.6" x14ac:dyDescent="0.3">
      <c r="A410" s="40">
        <v>403</v>
      </c>
      <c r="B410" s="156" t="s">
        <v>1791</v>
      </c>
      <c r="C410" s="41" t="s">
        <v>1792</v>
      </c>
      <c r="D410" s="42" t="s">
        <v>13</v>
      </c>
      <c r="E410" s="43">
        <v>37297</v>
      </c>
      <c r="F410" s="43" t="s">
        <v>15</v>
      </c>
      <c r="G410" s="40" t="s">
        <v>14</v>
      </c>
      <c r="H410" s="18" t="s">
        <v>85</v>
      </c>
      <c r="I410" s="40" t="s">
        <v>1788</v>
      </c>
      <c r="J410" s="44" t="s">
        <v>1793</v>
      </c>
      <c r="K410" s="44" t="s">
        <v>1794</v>
      </c>
      <c r="L410" s="40">
        <v>9957855518</v>
      </c>
      <c r="M410" s="40">
        <v>9101398341</v>
      </c>
    </row>
    <row r="411" spans="1:13" ht="15.6" x14ac:dyDescent="0.3">
      <c r="A411" s="40">
        <v>404</v>
      </c>
      <c r="B411" s="156" t="s">
        <v>1795</v>
      </c>
      <c r="C411" s="41" t="s">
        <v>1796</v>
      </c>
      <c r="D411" s="42" t="s">
        <v>13</v>
      </c>
      <c r="E411" s="43">
        <v>37503</v>
      </c>
      <c r="F411" s="43" t="s">
        <v>15</v>
      </c>
      <c r="G411" s="40" t="s">
        <v>14</v>
      </c>
      <c r="H411" s="18" t="s">
        <v>85</v>
      </c>
      <c r="I411" s="40" t="s">
        <v>1788</v>
      </c>
      <c r="J411" s="44" t="s">
        <v>1797</v>
      </c>
      <c r="K411" s="44" t="s">
        <v>1798</v>
      </c>
      <c r="L411" s="40">
        <v>7305618914</v>
      </c>
      <c r="M411" s="40">
        <v>9841019606</v>
      </c>
    </row>
    <row r="412" spans="1:13" ht="15.6" x14ac:dyDescent="0.3">
      <c r="A412" s="40">
        <v>405</v>
      </c>
      <c r="B412" s="156" t="s">
        <v>1799</v>
      </c>
      <c r="C412" s="41" t="s">
        <v>1800</v>
      </c>
      <c r="D412" s="42" t="s">
        <v>12</v>
      </c>
      <c r="E412" s="43">
        <v>37298</v>
      </c>
      <c r="F412" s="43" t="s">
        <v>15</v>
      </c>
      <c r="G412" s="40" t="s">
        <v>14</v>
      </c>
      <c r="H412" s="18" t="s">
        <v>85</v>
      </c>
      <c r="I412" s="40" t="s">
        <v>1788</v>
      </c>
      <c r="J412" s="44" t="s">
        <v>1801</v>
      </c>
      <c r="K412" s="44" t="s">
        <v>1802</v>
      </c>
      <c r="L412" s="40">
        <v>7870889745</v>
      </c>
      <c r="M412" s="40">
        <v>6206582802</v>
      </c>
    </row>
    <row r="413" spans="1:13" ht="15.6" x14ac:dyDescent="0.3">
      <c r="A413" s="40">
        <v>406</v>
      </c>
      <c r="B413" s="156" t="s">
        <v>1803</v>
      </c>
      <c r="C413" s="41" t="s">
        <v>1804</v>
      </c>
      <c r="D413" s="42" t="s">
        <v>12</v>
      </c>
      <c r="E413" s="43">
        <v>37321</v>
      </c>
      <c r="F413" s="43" t="s">
        <v>15</v>
      </c>
      <c r="G413" s="40" t="s">
        <v>14</v>
      </c>
      <c r="H413" s="18" t="s">
        <v>85</v>
      </c>
      <c r="I413" s="40" t="s">
        <v>1788</v>
      </c>
      <c r="J413" s="44" t="s">
        <v>1805</v>
      </c>
      <c r="K413" s="44" t="s">
        <v>1805</v>
      </c>
      <c r="L413" s="40">
        <v>7737602849</v>
      </c>
      <c r="M413" s="40">
        <v>9928006517</v>
      </c>
    </row>
    <row r="414" spans="1:13" ht="15.6" x14ac:dyDescent="0.3">
      <c r="A414" s="40">
        <v>407</v>
      </c>
      <c r="B414" s="156" t="s">
        <v>1806</v>
      </c>
      <c r="C414" s="41" t="s">
        <v>1807</v>
      </c>
      <c r="D414" s="42" t="s">
        <v>12</v>
      </c>
      <c r="E414" s="43">
        <v>37312</v>
      </c>
      <c r="F414" s="43" t="s">
        <v>15</v>
      </c>
      <c r="G414" s="40" t="s">
        <v>14</v>
      </c>
      <c r="H414" s="18" t="s">
        <v>85</v>
      </c>
      <c r="I414" s="40" t="s">
        <v>1788</v>
      </c>
      <c r="J414" s="44" t="s">
        <v>1808</v>
      </c>
      <c r="K414" s="44" t="s">
        <v>1809</v>
      </c>
      <c r="L414" s="40">
        <v>7990540371</v>
      </c>
      <c r="M414" s="40">
        <v>9427233759</v>
      </c>
    </row>
    <row r="415" spans="1:13" ht="15.6" x14ac:dyDescent="0.3">
      <c r="A415" s="40">
        <v>408</v>
      </c>
      <c r="B415" s="156" t="s">
        <v>1810</v>
      </c>
      <c r="C415" s="41" t="s">
        <v>1811</v>
      </c>
      <c r="D415" s="42" t="s">
        <v>12</v>
      </c>
      <c r="E415" s="43">
        <v>37534</v>
      </c>
      <c r="F415" s="43" t="s">
        <v>15</v>
      </c>
      <c r="G415" s="40" t="s">
        <v>14</v>
      </c>
      <c r="H415" s="18" t="s">
        <v>85</v>
      </c>
      <c r="I415" s="40" t="s">
        <v>1788</v>
      </c>
      <c r="J415" s="44" t="s">
        <v>1812</v>
      </c>
      <c r="K415" s="44" t="s">
        <v>1813</v>
      </c>
      <c r="L415" s="40">
        <v>8653830919</v>
      </c>
      <c r="M415" s="40">
        <v>7001894170</v>
      </c>
    </row>
    <row r="416" spans="1:13" ht="15.6" x14ac:dyDescent="0.3">
      <c r="A416" s="40">
        <v>409</v>
      </c>
      <c r="B416" s="156" t="s">
        <v>1814</v>
      </c>
      <c r="C416" s="41" t="s">
        <v>1815</v>
      </c>
      <c r="D416" s="42" t="s">
        <v>13</v>
      </c>
      <c r="E416" s="43">
        <v>37508</v>
      </c>
      <c r="F416" s="43" t="s">
        <v>15</v>
      </c>
      <c r="G416" s="40" t="s">
        <v>14</v>
      </c>
      <c r="H416" s="18" t="s">
        <v>85</v>
      </c>
      <c r="I416" s="40" t="s">
        <v>1788</v>
      </c>
      <c r="J416" s="44" t="s">
        <v>1816</v>
      </c>
      <c r="K416" s="44" t="s">
        <v>1817</v>
      </c>
      <c r="L416" s="40">
        <v>8318013737</v>
      </c>
      <c r="M416" s="40">
        <v>9415012035</v>
      </c>
    </row>
    <row r="417" spans="1:13" ht="15.6" x14ac:dyDescent="0.3">
      <c r="A417" s="40">
        <v>410</v>
      </c>
      <c r="B417" s="156" t="s">
        <v>1818</v>
      </c>
      <c r="C417" s="41" t="s">
        <v>1819</v>
      </c>
      <c r="D417" s="42" t="s">
        <v>13</v>
      </c>
      <c r="E417" s="43">
        <v>37300</v>
      </c>
      <c r="F417" s="43" t="s">
        <v>15</v>
      </c>
      <c r="G417" s="40" t="s">
        <v>14</v>
      </c>
      <c r="H417" s="18" t="s">
        <v>85</v>
      </c>
      <c r="I417" s="40" t="s">
        <v>1788</v>
      </c>
      <c r="J417" s="44" t="s">
        <v>1820</v>
      </c>
      <c r="K417" s="44" t="s">
        <v>1821</v>
      </c>
      <c r="L417" s="40">
        <v>9111163498</v>
      </c>
      <c r="M417" s="40">
        <v>9827463498</v>
      </c>
    </row>
    <row r="418" spans="1:13" ht="15.6" x14ac:dyDescent="0.3">
      <c r="A418" s="40">
        <v>411</v>
      </c>
      <c r="B418" s="156" t="s">
        <v>1822</v>
      </c>
      <c r="C418" s="41" t="s">
        <v>1823</v>
      </c>
      <c r="D418" s="42" t="s">
        <v>12</v>
      </c>
      <c r="E418" s="43">
        <v>37847</v>
      </c>
      <c r="F418" s="43" t="s">
        <v>15</v>
      </c>
      <c r="G418" s="40" t="s">
        <v>14</v>
      </c>
      <c r="H418" s="18" t="s">
        <v>85</v>
      </c>
      <c r="I418" s="40" t="s">
        <v>1788</v>
      </c>
      <c r="J418" s="44" t="s">
        <v>1824</v>
      </c>
      <c r="K418" s="44" t="s">
        <v>1825</v>
      </c>
      <c r="L418" s="40">
        <v>8008723701</v>
      </c>
      <c r="M418" s="40">
        <v>9989475509</v>
      </c>
    </row>
    <row r="419" spans="1:13" ht="15.6" x14ac:dyDescent="0.3">
      <c r="A419" s="40">
        <v>412</v>
      </c>
      <c r="B419" s="156" t="s">
        <v>1826</v>
      </c>
      <c r="C419" s="41" t="s">
        <v>1827</v>
      </c>
      <c r="D419" s="42" t="s">
        <v>12</v>
      </c>
      <c r="E419" s="43">
        <v>37613</v>
      </c>
      <c r="F419" s="43" t="s">
        <v>15</v>
      </c>
      <c r="G419" s="40" t="s">
        <v>14</v>
      </c>
      <c r="H419" s="18" t="s">
        <v>85</v>
      </c>
      <c r="I419" s="40" t="s">
        <v>1788</v>
      </c>
      <c r="J419" s="44" t="s">
        <v>1828</v>
      </c>
      <c r="K419" s="44" t="s">
        <v>1829</v>
      </c>
      <c r="L419" s="40">
        <v>9372937309</v>
      </c>
      <c r="M419" s="40">
        <v>8291754679</v>
      </c>
    </row>
    <row r="420" spans="1:13" ht="15.6" x14ac:dyDescent="0.3">
      <c r="A420" s="40">
        <v>413</v>
      </c>
      <c r="B420" s="156" t="s">
        <v>1830</v>
      </c>
      <c r="C420" s="41" t="s">
        <v>1831</v>
      </c>
      <c r="D420" s="42" t="s">
        <v>12</v>
      </c>
      <c r="E420" s="43">
        <v>37618</v>
      </c>
      <c r="F420" s="43" t="s">
        <v>15</v>
      </c>
      <c r="G420" s="40" t="s">
        <v>14</v>
      </c>
      <c r="H420" s="18" t="s">
        <v>85</v>
      </c>
      <c r="I420" s="40" t="s">
        <v>1788</v>
      </c>
      <c r="J420" s="44" t="s">
        <v>1832</v>
      </c>
      <c r="K420" s="44" t="s">
        <v>1833</v>
      </c>
      <c r="L420" s="40">
        <v>9908458132</v>
      </c>
      <c r="M420" s="40">
        <v>9989731182</v>
      </c>
    </row>
    <row r="421" spans="1:13" ht="15.6" x14ac:dyDescent="0.3">
      <c r="A421" s="40">
        <v>414</v>
      </c>
      <c r="B421" s="156" t="s">
        <v>1834</v>
      </c>
      <c r="C421" s="41" t="s">
        <v>1835</v>
      </c>
      <c r="D421" s="42" t="s">
        <v>12</v>
      </c>
      <c r="E421" s="43">
        <v>37537</v>
      </c>
      <c r="F421" s="43" t="s">
        <v>15</v>
      </c>
      <c r="G421" s="40" t="s">
        <v>14</v>
      </c>
      <c r="H421" s="18" t="s">
        <v>85</v>
      </c>
      <c r="I421" s="40" t="s">
        <v>1788</v>
      </c>
      <c r="J421" s="44" t="s">
        <v>1836</v>
      </c>
      <c r="K421" s="44" t="s">
        <v>1837</v>
      </c>
      <c r="L421" s="40">
        <v>9354170853</v>
      </c>
      <c r="M421" s="40">
        <v>9967102288</v>
      </c>
    </row>
    <row r="422" spans="1:13" ht="15.6" x14ac:dyDescent="0.3">
      <c r="A422" s="40">
        <v>415</v>
      </c>
      <c r="B422" s="156" t="s">
        <v>1838</v>
      </c>
      <c r="C422" s="41" t="s">
        <v>1839</v>
      </c>
      <c r="D422" s="42" t="s">
        <v>12</v>
      </c>
      <c r="E422" s="43">
        <v>37316</v>
      </c>
      <c r="F422" s="43" t="s">
        <v>15</v>
      </c>
      <c r="G422" s="40" t="s">
        <v>14</v>
      </c>
      <c r="H422" s="18" t="s">
        <v>85</v>
      </c>
      <c r="I422" s="40" t="s">
        <v>1788</v>
      </c>
      <c r="J422" s="44" t="s">
        <v>1840</v>
      </c>
      <c r="K422" s="44" t="s">
        <v>1841</v>
      </c>
      <c r="L422" s="40">
        <v>6350110039</v>
      </c>
      <c r="M422" s="40">
        <v>9771428670</v>
      </c>
    </row>
    <row r="423" spans="1:13" ht="15.6" x14ac:dyDescent="0.3">
      <c r="A423" s="40">
        <v>416</v>
      </c>
      <c r="B423" s="156" t="s">
        <v>1842</v>
      </c>
      <c r="C423" s="41" t="s">
        <v>1843</v>
      </c>
      <c r="D423" s="42" t="s">
        <v>13</v>
      </c>
      <c r="E423" s="43">
        <v>37854</v>
      </c>
      <c r="F423" s="43" t="s">
        <v>15</v>
      </c>
      <c r="G423" s="40" t="s">
        <v>14</v>
      </c>
      <c r="H423" s="18" t="s">
        <v>85</v>
      </c>
      <c r="I423" s="40" t="s">
        <v>1788</v>
      </c>
      <c r="J423" s="44" t="s">
        <v>1844</v>
      </c>
      <c r="K423" s="44" t="s">
        <v>1845</v>
      </c>
      <c r="L423" s="40">
        <v>7993585019</v>
      </c>
      <c r="M423" s="40">
        <v>9502704955</v>
      </c>
    </row>
    <row r="424" spans="1:13" ht="15.6" x14ac:dyDescent="0.3">
      <c r="A424" s="40">
        <v>417</v>
      </c>
      <c r="B424" s="156" t="s">
        <v>1846</v>
      </c>
      <c r="C424" s="41" t="s">
        <v>1847</v>
      </c>
      <c r="D424" s="42" t="s">
        <v>12</v>
      </c>
      <c r="E424" s="43">
        <v>37075</v>
      </c>
      <c r="F424" s="43" t="s">
        <v>15</v>
      </c>
      <c r="G424" s="40" t="s">
        <v>14</v>
      </c>
      <c r="H424" s="18" t="s">
        <v>85</v>
      </c>
      <c r="I424" s="40" t="s">
        <v>1788</v>
      </c>
      <c r="J424" s="44" t="s">
        <v>1848</v>
      </c>
      <c r="K424" s="44" t="s">
        <v>1849</v>
      </c>
      <c r="L424" s="40">
        <v>9109085251</v>
      </c>
      <c r="M424" s="40">
        <v>8603829981</v>
      </c>
    </row>
    <row r="425" spans="1:13" ht="15.6" x14ac:dyDescent="0.3">
      <c r="A425" s="40">
        <v>418</v>
      </c>
      <c r="B425" s="156" t="s">
        <v>1850</v>
      </c>
      <c r="C425" s="41" t="s">
        <v>1851</v>
      </c>
      <c r="D425" s="42" t="s">
        <v>12</v>
      </c>
      <c r="E425" s="43">
        <v>37608</v>
      </c>
      <c r="F425" s="43" t="s">
        <v>15</v>
      </c>
      <c r="G425" s="40" t="s">
        <v>14</v>
      </c>
      <c r="H425" s="18" t="s">
        <v>85</v>
      </c>
      <c r="I425" s="40" t="s">
        <v>1788</v>
      </c>
      <c r="J425" s="44" t="s">
        <v>1852</v>
      </c>
      <c r="K425" s="44" t="s">
        <v>1853</v>
      </c>
      <c r="L425" s="40">
        <v>9905966598</v>
      </c>
      <c r="M425" s="40">
        <v>9334965095</v>
      </c>
    </row>
    <row r="426" spans="1:13" ht="15.6" x14ac:dyDescent="0.3">
      <c r="A426" s="40">
        <v>419</v>
      </c>
      <c r="B426" s="156" t="s">
        <v>1854</v>
      </c>
      <c r="C426" s="41" t="s">
        <v>1855</v>
      </c>
      <c r="D426" s="42" t="s">
        <v>13</v>
      </c>
      <c r="E426" s="43">
        <v>37262</v>
      </c>
      <c r="F426" s="43" t="s">
        <v>15</v>
      </c>
      <c r="G426" s="40" t="s">
        <v>14</v>
      </c>
      <c r="H426" s="18" t="s">
        <v>85</v>
      </c>
      <c r="I426" s="40" t="s">
        <v>1788</v>
      </c>
      <c r="J426" s="44" t="s">
        <v>1856</v>
      </c>
      <c r="K426" s="44" t="s">
        <v>1857</v>
      </c>
      <c r="L426" s="40">
        <v>9643123014</v>
      </c>
      <c r="M426" s="40">
        <v>9899502852</v>
      </c>
    </row>
    <row r="427" spans="1:13" ht="15.6" x14ac:dyDescent="0.3">
      <c r="A427" s="40">
        <v>420</v>
      </c>
      <c r="B427" s="156" t="s">
        <v>1858</v>
      </c>
      <c r="C427" s="41" t="s">
        <v>1859</v>
      </c>
      <c r="D427" s="42" t="s">
        <v>12</v>
      </c>
      <c r="E427" s="43">
        <v>37515</v>
      </c>
      <c r="F427" s="43" t="s">
        <v>15</v>
      </c>
      <c r="G427" s="40" t="s">
        <v>14</v>
      </c>
      <c r="H427" s="18" t="s">
        <v>85</v>
      </c>
      <c r="I427" s="40" t="s">
        <v>1788</v>
      </c>
      <c r="J427" s="44" t="s">
        <v>1860</v>
      </c>
      <c r="K427" s="44" t="s">
        <v>1861</v>
      </c>
      <c r="L427" s="40">
        <v>9004600568</v>
      </c>
      <c r="M427" s="40">
        <v>9969500568</v>
      </c>
    </row>
    <row r="428" spans="1:13" ht="15.6" x14ac:dyDescent="0.3">
      <c r="A428" s="40">
        <v>421</v>
      </c>
      <c r="B428" s="156" t="s">
        <v>1862</v>
      </c>
      <c r="C428" s="41" t="s">
        <v>1863</v>
      </c>
      <c r="D428" s="42" t="s">
        <v>13</v>
      </c>
      <c r="E428" s="43">
        <v>37650</v>
      </c>
      <c r="F428" s="43" t="s">
        <v>15</v>
      </c>
      <c r="G428" s="40" t="s">
        <v>14</v>
      </c>
      <c r="H428" s="18" t="s">
        <v>85</v>
      </c>
      <c r="I428" s="40" t="s">
        <v>1788</v>
      </c>
      <c r="J428" s="44" t="s">
        <v>1864</v>
      </c>
      <c r="K428" s="44" t="s">
        <v>1865</v>
      </c>
      <c r="L428" s="40">
        <v>9922501997</v>
      </c>
      <c r="M428" s="40">
        <v>9422088486</v>
      </c>
    </row>
    <row r="429" spans="1:13" ht="15.6" x14ac:dyDescent="0.3">
      <c r="A429" s="40">
        <v>422</v>
      </c>
      <c r="B429" s="156" t="s">
        <v>1866</v>
      </c>
      <c r="C429" s="41" t="s">
        <v>1867</v>
      </c>
      <c r="D429" s="42" t="s">
        <v>12</v>
      </c>
      <c r="E429" s="43">
        <v>37520</v>
      </c>
      <c r="F429" s="43" t="s">
        <v>15</v>
      </c>
      <c r="G429" s="40" t="s">
        <v>14</v>
      </c>
      <c r="H429" s="18" t="s">
        <v>85</v>
      </c>
      <c r="I429" s="40" t="s">
        <v>1788</v>
      </c>
      <c r="J429" s="44" t="s">
        <v>1868</v>
      </c>
      <c r="K429" s="44" t="s">
        <v>1869</v>
      </c>
      <c r="L429" s="40">
        <v>6200356663</v>
      </c>
      <c r="M429" s="40">
        <v>9002034347</v>
      </c>
    </row>
    <row r="430" spans="1:13" ht="15.6" x14ac:dyDescent="0.3">
      <c r="A430" s="40">
        <v>423</v>
      </c>
      <c r="B430" s="156" t="s">
        <v>1870</v>
      </c>
      <c r="C430" s="41" t="s">
        <v>1871</v>
      </c>
      <c r="D430" s="42" t="s">
        <v>12</v>
      </c>
      <c r="E430" s="43">
        <v>37374</v>
      </c>
      <c r="F430" s="43" t="s">
        <v>15</v>
      </c>
      <c r="G430" s="40" t="s">
        <v>14</v>
      </c>
      <c r="H430" s="18" t="s">
        <v>85</v>
      </c>
      <c r="I430" s="40" t="s">
        <v>1788</v>
      </c>
      <c r="J430" s="44" t="s">
        <v>1872</v>
      </c>
      <c r="K430" s="44" t="s">
        <v>1873</v>
      </c>
      <c r="L430" s="40">
        <v>9587487053</v>
      </c>
      <c r="M430" s="40">
        <v>9461608445</v>
      </c>
    </row>
    <row r="431" spans="1:13" ht="15.6" x14ac:dyDescent="0.3">
      <c r="A431" s="40">
        <v>424</v>
      </c>
      <c r="B431" s="156" t="s">
        <v>1874</v>
      </c>
      <c r="C431" s="41" t="s">
        <v>1875</v>
      </c>
      <c r="D431" s="42" t="s">
        <v>12</v>
      </c>
      <c r="E431" s="43">
        <v>37346</v>
      </c>
      <c r="F431" s="43" t="s">
        <v>15</v>
      </c>
      <c r="G431" s="40" t="s">
        <v>14</v>
      </c>
      <c r="H431" s="18" t="s">
        <v>85</v>
      </c>
      <c r="I431" s="40" t="s">
        <v>1788</v>
      </c>
      <c r="J431" s="44" t="s">
        <v>1876</v>
      </c>
      <c r="K431" s="44" t="s">
        <v>1877</v>
      </c>
      <c r="L431" s="40">
        <v>9869791903</v>
      </c>
      <c r="M431" s="40">
        <v>8779795223</v>
      </c>
    </row>
    <row r="432" spans="1:13" ht="15.6" x14ac:dyDescent="0.3">
      <c r="A432" s="40">
        <v>425</v>
      </c>
      <c r="B432" s="156" t="s">
        <v>1878</v>
      </c>
      <c r="C432" s="41" t="s">
        <v>1879</v>
      </c>
      <c r="D432" s="42" t="s">
        <v>12</v>
      </c>
      <c r="E432" s="43">
        <v>37405</v>
      </c>
      <c r="F432" s="43" t="s">
        <v>15</v>
      </c>
      <c r="G432" s="40" t="s">
        <v>14</v>
      </c>
      <c r="H432" s="18" t="s">
        <v>85</v>
      </c>
      <c r="I432" s="40" t="s">
        <v>1788</v>
      </c>
      <c r="J432" s="44" t="s">
        <v>1880</v>
      </c>
      <c r="K432" s="44" t="s">
        <v>1881</v>
      </c>
      <c r="L432" s="40">
        <v>9664773553</v>
      </c>
      <c r="M432" s="40">
        <v>9825041058</v>
      </c>
    </row>
    <row r="433" spans="1:13" ht="15.6" x14ac:dyDescent="0.3">
      <c r="A433" s="40">
        <v>426</v>
      </c>
      <c r="B433" s="156" t="s">
        <v>1882</v>
      </c>
      <c r="C433" s="41" t="s">
        <v>1883</v>
      </c>
      <c r="D433" s="42" t="s">
        <v>13</v>
      </c>
      <c r="E433" s="43">
        <v>37673</v>
      </c>
      <c r="F433" s="43" t="s">
        <v>15</v>
      </c>
      <c r="G433" s="40" t="s">
        <v>14</v>
      </c>
      <c r="H433" s="18" t="s">
        <v>85</v>
      </c>
      <c r="I433" s="40" t="s">
        <v>1788</v>
      </c>
      <c r="J433" s="44" t="s">
        <v>1884</v>
      </c>
      <c r="K433" s="44" t="s">
        <v>1885</v>
      </c>
      <c r="L433" s="40">
        <v>7671081732</v>
      </c>
      <c r="M433" s="40">
        <v>9849455908</v>
      </c>
    </row>
    <row r="434" spans="1:13" ht="15.6" x14ac:dyDescent="0.3">
      <c r="A434" s="40">
        <v>427</v>
      </c>
      <c r="B434" s="156" t="s">
        <v>1886</v>
      </c>
      <c r="C434" s="41" t="s">
        <v>1887</v>
      </c>
      <c r="D434" s="42" t="s">
        <v>12</v>
      </c>
      <c r="E434" s="43">
        <v>37696</v>
      </c>
      <c r="F434" s="43" t="s">
        <v>15</v>
      </c>
      <c r="G434" s="40" t="s">
        <v>14</v>
      </c>
      <c r="H434" s="18" t="s">
        <v>85</v>
      </c>
      <c r="I434" s="40" t="s">
        <v>1788</v>
      </c>
      <c r="J434" s="44" t="s">
        <v>1888</v>
      </c>
      <c r="K434" s="44" t="s">
        <v>1889</v>
      </c>
      <c r="L434" s="40">
        <v>9512643130</v>
      </c>
      <c r="M434" s="40">
        <v>9499763157</v>
      </c>
    </row>
    <row r="435" spans="1:13" ht="15.6" x14ac:dyDescent="0.3">
      <c r="A435" s="40">
        <v>428</v>
      </c>
      <c r="B435" s="156" t="s">
        <v>1890</v>
      </c>
      <c r="C435" s="41" t="s">
        <v>1891</v>
      </c>
      <c r="D435" s="42" t="s">
        <v>12</v>
      </c>
      <c r="E435" s="43">
        <v>37417</v>
      </c>
      <c r="F435" s="43" t="s">
        <v>15</v>
      </c>
      <c r="G435" s="40" t="s">
        <v>14</v>
      </c>
      <c r="H435" s="18" t="s">
        <v>85</v>
      </c>
      <c r="I435" s="40" t="s">
        <v>1788</v>
      </c>
      <c r="J435" s="44" t="s">
        <v>1892</v>
      </c>
      <c r="K435" s="44" t="s">
        <v>1893</v>
      </c>
      <c r="L435" s="40">
        <v>8260941054</v>
      </c>
      <c r="M435" s="40">
        <v>9472629971</v>
      </c>
    </row>
    <row r="436" spans="1:13" ht="15.6" x14ac:dyDescent="0.3">
      <c r="A436" s="40">
        <v>429</v>
      </c>
      <c r="B436" s="156" t="s">
        <v>1894</v>
      </c>
      <c r="C436" s="41" t="s">
        <v>1895</v>
      </c>
      <c r="D436" s="42" t="s">
        <v>12</v>
      </c>
      <c r="E436" s="43">
        <v>37423</v>
      </c>
      <c r="F436" s="43" t="s">
        <v>15</v>
      </c>
      <c r="G436" s="40" t="s">
        <v>14</v>
      </c>
      <c r="H436" s="18" t="s">
        <v>85</v>
      </c>
      <c r="I436" s="40" t="s">
        <v>1788</v>
      </c>
      <c r="J436" s="44" t="s">
        <v>1896</v>
      </c>
      <c r="K436" s="44" t="s">
        <v>1897</v>
      </c>
      <c r="L436" s="40">
        <v>8764445571</v>
      </c>
      <c r="M436" s="40">
        <v>7231880428</v>
      </c>
    </row>
    <row r="437" spans="1:13" ht="15.6" x14ac:dyDescent="0.3">
      <c r="A437" s="40">
        <v>430</v>
      </c>
      <c r="B437" s="156" t="s">
        <v>1898</v>
      </c>
      <c r="C437" s="41" t="s">
        <v>1899</v>
      </c>
      <c r="D437" s="42" t="s">
        <v>13</v>
      </c>
      <c r="E437" s="43">
        <v>37261</v>
      </c>
      <c r="F437" s="43" t="s">
        <v>15</v>
      </c>
      <c r="G437" s="40" t="s">
        <v>14</v>
      </c>
      <c r="H437" s="18" t="s">
        <v>85</v>
      </c>
      <c r="I437" s="40" t="s">
        <v>1788</v>
      </c>
      <c r="J437" s="44" t="s">
        <v>1900</v>
      </c>
      <c r="K437" s="44" t="s">
        <v>1901</v>
      </c>
      <c r="L437" s="40">
        <v>7063698322</v>
      </c>
      <c r="M437" s="40">
        <v>9434341653</v>
      </c>
    </row>
    <row r="438" spans="1:13" ht="15.6" x14ac:dyDescent="0.3">
      <c r="A438" s="40">
        <v>431</v>
      </c>
      <c r="B438" s="156" t="s">
        <v>1902</v>
      </c>
      <c r="C438" s="41" t="s">
        <v>1903</v>
      </c>
      <c r="D438" s="42" t="s">
        <v>12</v>
      </c>
      <c r="E438" s="43">
        <v>36958</v>
      </c>
      <c r="F438" s="43" t="s">
        <v>15</v>
      </c>
      <c r="G438" s="40" t="s">
        <v>14</v>
      </c>
      <c r="H438" s="18" t="s">
        <v>85</v>
      </c>
      <c r="I438" s="40" t="s">
        <v>1788</v>
      </c>
      <c r="J438" s="44" t="s">
        <v>1904</v>
      </c>
      <c r="K438" s="44" t="s">
        <v>1905</v>
      </c>
      <c r="L438" s="40">
        <v>8447795336</v>
      </c>
      <c r="M438" s="40">
        <v>9871572299</v>
      </c>
    </row>
    <row r="439" spans="1:13" ht="15.6" x14ac:dyDescent="0.3">
      <c r="A439" s="40">
        <v>432</v>
      </c>
      <c r="B439" s="156" t="s">
        <v>1906</v>
      </c>
      <c r="C439" s="41" t="s">
        <v>1907</v>
      </c>
      <c r="D439" s="42" t="s">
        <v>12</v>
      </c>
      <c r="E439" s="43">
        <v>37481</v>
      </c>
      <c r="F439" s="43" t="s">
        <v>15</v>
      </c>
      <c r="G439" s="40" t="s">
        <v>14</v>
      </c>
      <c r="H439" s="18" t="s">
        <v>85</v>
      </c>
      <c r="I439" s="40" t="s">
        <v>1788</v>
      </c>
      <c r="J439" s="44" t="s">
        <v>1908</v>
      </c>
      <c r="K439" s="44" t="s">
        <v>1909</v>
      </c>
      <c r="L439" s="40">
        <v>8405004518</v>
      </c>
      <c r="M439" s="40">
        <v>9973874136</v>
      </c>
    </row>
    <row r="440" spans="1:13" s="2" customFormat="1" ht="15.6" x14ac:dyDescent="0.3">
      <c r="A440" s="40">
        <v>433</v>
      </c>
      <c r="B440" s="156" t="s">
        <v>1910</v>
      </c>
      <c r="C440" s="41" t="s">
        <v>1911</v>
      </c>
      <c r="D440" s="42" t="s">
        <v>12</v>
      </c>
      <c r="E440" s="43">
        <v>37179</v>
      </c>
      <c r="F440" s="43" t="s">
        <v>15</v>
      </c>
      <c r="G440" s="40" t="s">
        <v>14</v>
      </c>
      <c r="H440" s="18" t="s">
        <v>97</v>
      </c>
      <c r="I440" s="40" t="s">
        <v>1912</v>
      </c>
      <c r="J440" s="44" t="s">
        <v>1913</v>
      </c>
      <c r="K440" s="44" t="s">
        <v>1914</v>
      </c>
      <c r="L440" s="40">
        <v>8827096765</v>
      </c>
      <c r="M440" s="40">
        <v>7879124207</v>
      </c>
    </row>
    <row r="441" spans="1:13" ht="15.6" x14ac:dyDescent="0.3">
      <c r="A441" s="40">
        <v>434</v>
      </c>
      <c r="B441" s="156" t="s">
        <v>1915</v>
      </c>
      <c r="C441" s="41" t="s">
        <v>1916</v>
      </c>
      <c r="D441" s="42" t="s">
        <v>12</v>
      </c>
      <c r="E441" s="43">
        <v>37420</v>
      </c>
      <c r="F441" s="43" t="s">
        <v>15</v>
      </c>
      <c r="G441" s="40" t="s">
        <v>14</v>
      </c>
      <c r="H441" s="18" t="s">
        <v>97</v>
      </c>
      <c r="I441" s="40" t="s">
        <v>1912</v>
      </c>
      <c r="J441" s="44" t="s">
        <v>1917</v>
      </c>
      <c r="K441" s="44" t="s">
        <v>1918</v>
      </c>
      <c r="L441" s="40">
        <v>6006834908</v>
      </c>
      <c r="M441" s="40">
        <v>7006608125</v>
      </c>
    </row>
    <row r="442" spans="1:13" ht="15.6" x14ac:dyDescent="0.3">
      <c r="A442" s="40">
        <v>435</v>
      </c>
      <c r="B442" s="156" t="s">
        <v>1919</v>
      </c>
      <c r="C442" s="41" t="s">
        <v>1920</v>
      </c>
      <c r="D442" s="42" t="s">
        <v>12</v>
      </c>
      <c r="E442" s="43">
        <v>37089</v>
      </c>
      <c r="F442" s="43" t="s">
        <v>15</v>
      </c>
      <c r="G442" s="40" t="s">
        <v>14</v>
      </c>
      <c r="H442" s="18" t="s">
        <v>97</v>
      </c>
      <c r="I442" s="40" t="s">
        <v>1912</v>
      </c>
      <c r="J442" s="44" t="s">
        <v>1921</v>
      </c>
      <c r="K442" s="44" t="s">
        <v>1922</v>
      </c>
      <c r="L442" s="40">
        <v>9142792600</v>
      </c>
      <c r="M442" s="40">
        <v>9431083867</v>
      </c>
    </row>
    <row r="443" spans="1:13" ht="15.6" x14ac:dyDescent="0.3">
      <c r="A443" s="40">
        <v>436</v>
      </c>
      <c r="B443" s="156" t="s">
        <v>1923</v>
      </c>
      <c r="C443" s="41" t="s">
        <v>1924</v>
      </c>
      <c r="D443" s="42" t="s">
        <v>12</v>
      </c>
      <c r="E443" s="43">
        <v>37479</v>
      </c>
      <c r="F443" s="43" t="s">
        <v>15</v>
      </c>
      <c r="G443" s="40" t="s">
        <v>14</v>
      </c>
      <c r="H443" s="18" t="s">
        <v>97</v>
      </c>
      <c r="I443" s="40" t="s">
        <v>1912</v>
      </c>
      <c r="J443" s="44" t="s">
        <v>1925</v>
      </c>
      <c r="K443" s="44" t="s">
        <v>1926</v>
      </c>
      <c r="L443" s="40">
        <v>9667225808</v>
      </c>
      <c r="M443" s="40">
        <v>9958232369</v>
      </c>
    </row>
    <row r="444" spans="1:13" ht="15.6" x14ac:dyDescent="0.3">
      <c r="A444" s="40">
        <v>437</v>
      </c>
      <c r="B444" s="156" t="s">
        <v>1927</v>
      </c>
      <c r="C444" s="41" t="s">
        <v>1928</v>
      </c>
      <c r="D444" s="42" t="s">
        <v>13</v>
      </c>
      <c r="E444" s="43">
        <v>37583</v>
      </c>
      <c r="F444" s="43" t="s">
        <v>15</v>
      </c>
      <c r="G444" s="40" t="s">
        <v>14</v>
      </c>
      <c r="H444" s="18" t="s">
        <v>97</v>
      </c>
      <c r="I444" s="40" t="s">
        <v>1912</v>
      </c>
      <c r="J444" s="44" t="s">
        <v>1929</v>
      </c>
      <c r="K444" s="44" t="s">
        <v>1930</v>
      </c>
      <c r="L444" s="40">
        <v>8848178262</v>
      </c>
      <c r="M444" s="40">
        <v>8089817088</v>
      </c>
    </row>
    <row r="445" spans="1:13" ht="15.6" x14ac:dyDescent="0.3">
      <c r="A445" s="40">
        <v>438</v>
      </c>
      <c r="B445" s="156" t="s">
        <v>1931</v>
      </c>
      <c r="C445" s="41" t="s">
        <v>1932</v>
      </c>
      <c r="D445" s="42" t="s">
        <v>12</v>
      </c>
      <c r="E445" s="43">
        <v>37082</v>
      </c>
      <c r="F445" s="43" t="s">
        <v>15</v>
      </c>
      <c r="G445" s="40" t="s">
        <v>14</v>
      </c>
      <c r="H445" s="18" t="s">
        <v>97</v>
      </c>
      <c r="I445" s="40" t="s">
        <v>1912</v>
      </c>
      <c r="J445" s="44" t="s">
        <v>1933</v>
      </c>
      <c r="K445" s="44" t="s">
        <v>1934</v>
      </c>
      <c r="L445" s="40">
        <v>9113728930</v>
      </c>
      <c r="M445" s="40">
        <v>9798334444</v>
      </c>
    </row>
    <row r="446" spans="1:13" ht="15.6" x14ac:dyDescent="0.3">
      <c r="A446" s="40">
        <v>439</v>
      </c>
      <c r="B446" s="156" t="s">
        <v>1935</v>
      </c>
      <c r="C446" s="41" t="s">
        <v>1936</v>
      </c>
      <c r="D446" s="42" t="s">
        <v>12</v>
      </c>
      <c r="E446" s="43">
        <v>37636</v>
      </c>
      <c r="F446" s="43" t="s">
        <v>15</v>
      </c>
      <c r="G446" s="40" t="s">
        <v>14</v>
      </c>
      <c r="H446" s="18" t="s">
        <v>97</v>
      </c>
      <c r="I446" s="40" t="s">
        <v>1912</v>
      </c>
      <c r="J446" s="44" t="s">
        <v>1937</v>
      </c>
      <c r="K446" s="44" t="s">
        <v>1938</v>
      </c>
      <c r="L446" s="40">
        <v>9345813762</v>
      </c>
      <c r="M446" s="40">
        <v>7904140607</v>
      </c>
    </row>
    <row r="447" spans="1:13" ht="15.6" x14ac:dyDescent="0.3">
      <c r="A447" s="40">
        <v>440</v>
      </c>
      <c r="B447" s="156" t="s">
        <v>1939</v>
      </c>
      <c r="C447" s="41" t="s">
        <v>1940</v>
      </c>
      <c r="D447" s="42" t="s">
        <v>12</v>
      </c>
      <c r="E447" s="43">
        <v>37018</v>
      </c>
      <c r="F447" s="43" t="s">
        <v>15</v>
      </c>
      <c r="G447" s="40" t="s">
        <v>14</v>
      </c>
      <c r="H447" s="18" t="s">
        <v>97</v>
      </c>
      <c r="I447" s="40" t="s">
        <v>1912</v>
      </c>
      <c r="J447" s="44" t="s">
        <v>1941</v>
      </c>
      <c r="K447" s="44" t="s">
        <v>1942</v>
      </c>
      <c r="L447" s="40">
        <v>8945910716</v>
      </c>
      <c r="M447" s="40">
        <v>7439324218</v>
      </c>
    </row>
    <row r="448" spans="1:13" ht="15.6" x14ac:dyDescent="0.3">
      <c r="A448" s="40">
        <v>441</v>
      </c>
      <c r="B448" s="156" t="s">
        <v>1943</v>
      </c>
      <c r="C448" s="41" t="s">
        <v>1944</v>
      </c>
      <c r="D448" s="42" t="s">
        <v>12</v>
      </c>
      <c r="E448" s="43">
        <v>37750</v>
      </c>
      <c r="F448" s="43" t="s">
        <v>15</v>
      </c>
      <c r="G448" s="40" t="s">
        <v>14</v>
      </c>
      <c r="H448" s="18" t="s">
        <v>97</v>
      </c>
      <c r="I448" s="40" t="s">
        <v>1912</v>
      </c>
      <c r="J448" s="44" t="s">
        <v>1945</v>
      </c>
      <c r="K448" s="44" t="s">
        <v>1946</v>
      </c>
      <c r="L448" s="40">
        <v>8870667567</v>
      </c>
      <c r="M448" s="40">
        <v>9840904034</v>
      </c>
    </row>
    <row r="449" spans="1:13" ht="15.6" x14ac:dyDescent="0.3">
      <c r="A449" s="40">
        <v>442</v>
      </c>
      <c r="B449" s="156" t="s">
        <v>1947</v>
      </c>
      <c r="C449" s="41" t="s">
        <v>1948</v>
      </c>
      <c r="D449" s="42" t="s">
        <v>12</v>
      </c>
      <c r="E449" s="43">
        <v>37310</v>
      </c>
      <c r="F449" s="43" t="s">
        <v>15</v>
      </c>
      <c r="G449" s="40" t="s">
        <v>14</v>
      </c>
      <c r="H449" s="18" t="s">
        <v>97</v>
      </c>
      <c r="I449" s="40" t="s">
        <v>1912</v>
      </c>
      <c r="J449" s="44" t="s">
        <v>1949</v>
      </c>
      <c r="K449" s="44" t="s">
        <v>1950</v>
      </c>
      <c r="L449" s="40">
        <v>7016207962</v>
      </c>
      <c r="M449" s="40">
        <v>8320899552</v>
      </c>
    </row>
    <row r="450" spans="1:13" ht="15.6" x14ac:dyDescent="0.3">
      <c r="A450" s="40">
        <v>443</v>
      </c>
      <c r="B450" s="156" t="s">
        <v>1951</v>
      </c>
      <c r="C450" s="41" t="s">
        <v>1952</v>
      </c>
      <c r="D450" s="42" t="s">
        <v>13</v>
      </c>
      <c r="E450" s="43">
        <v>37510</v>
      </c>
      <c r="F450" s="43" t="s">
        <v>15</v>
      </c>
      <c r="G450" s="40" t="s">
        <v>14</v>
      </c>
      <c r="H450" s="18" t="s">
        <v>97</v>
      </c>
      <c r="I450" s="40" t="s">
        <v>1912</v>
      </c>
      <c r="J450" s="44" t="s">
        <v>1953</v>
      </c>
      <c r="K450" s="44" t="s">
        <v>1954</v>
      </c>
      <c r="L450" s="40">
        <v>7389411330</v>
      </c>
      <c r="M450" s="40">
        <v>9412268410</v>
      </c>
    </row>
    <row r="451" spans="1:13" ht="15.6" x14ac:dyDescent="0.3">
      <c r="A451" s="40">
        <v>444</v>
      </c>
      <c r="B451" s="156" t="s">
        <v>1955</v>
      </c>
      <c r="C451" s="41" t="s">
        <v>1956</v>
      </c>
      <c r="D451" s="42" t="s">
        <v>12</v>
      </c>
      <c r="E451" s="43">
        <v>37409</v>
      </c>
      <c r="F451" s="43" t="s">
        <v>15</v>
      </c>
      <c r="G451" s="40" t="s">
        <v>14</v>
      </c>
      <c r="H451" s="18" t="s">
        <v>97</v>
      </c>
      <c r="I451" s="40" t="s">
        <v>1912</v>
      </c>
      <c r="J451" s="44" t="s">
        <v>1957</v>
      </c>
      <c r="K451" s="44" t="s">
        <v>1958</v>
      </c>
      <c r="L451" s="40">
        <v>9491476559</v>
      </c>
      <c r="M451" s="40">
        <v>7569124551</v>
      </c>
    </row>
    <row r="452" spans="1:13" ht="15.6" x14ac:dyDescent="0.3">
      <c r="A452" s="40">
        <v>445</v>
      </c>
      <c r="B452" s="156" t="s">
        <v>1959</v>
      </c>
      <c r="C452" s="41" t="s">
        <v>1960</v>
      </c>
      <c r="D452" s="42" t="s">
        <v>12</v>
      </c>
      <c r="E452" s="43">
        <v>37049</v>
      </c>
      <c r="F452" s="43" t="s">
        <v>15</v>
      </c>
      <c r="G452" s="40" t="s">
        <v>14</v>
      </c>
      <c r="H452" s="18" t="s">
        <v>97</v>
      </c>
      <c r="I452" s="40" t="s">
        <v>1912</v>
      </c>
      <c r="J452" s="44" t="s">
        <v>1961</v>
      </c>
      <c r="K452" s="44" t="s">
        <v>1962</v>
      </c>
      <c r="L452" s="40">
        <v>9080029081</v>
      </c>
      <c r="M452" s="40">
        <v>9789391427</v>
      </c>
    </row>
    <row r="453" spans="1:13" ht="15.6" x14ac:dyDescent="0.3">
      <c r="A453" s="40">
        <v>446</v>
      </c>
      <c r="B453" s="156" t="s">
        <v>1963</v>
      </c>
      <c r="C453" s="41" t="s">
        <v>1964</v>
      </c>
      <c r="D453" s="42" t="s">
        <v>12</v>
      </c>
      <c r="E453" s="43">
        <v>37096</v>
      </c>
      <c r="F453" s="43" t="s">
        <v>15</v>
      </c>
      <c r="G453" s="40" t="s">
        <v>14</v>
      </c>
      <c r="H453" s="18" t="s">
        <v>97</v>
      </c>
      <c r="I453" s="40" t="s">
        <v>1912</v>
      </c>
      <c r="J453" s="44" t="s">
        <v>1965</v>
      </c>
      <c r="K453" s="44" t="s">
        <v>1966</v>
      </c>
      <c r="L453" s="40">
        <v>6201186998</v>
      </c>
      <c r="M453" s="40">
        <v>9430512603</v>
      </c>
    </row>
    <row r="454" spans="1:13" ht="15.6" x14ac:dyDescent="0.3">
      <c r="A454" s="40">
        <v>447</v>
      </c>
      <c r="B454" s="156" t="s">
        <v>1967</v>
      </c>
      <c r="C454" s="41" t="s">
        <v>1968</v>
      </c>
      <c r="D454" s="42" t="s">
        <v>12</v>
      </c>
      <c r="E454" s="43">
        <v>37419</v>
      </c>
      <c r="F454" s="43" t="s">
        <v>15</v>
      </c>
      <c r="G454" s="40" t="s">
        <v>14</v>
      </c>
      <c r="H454" s="18" t="s">
        <v>97</v>
      </c>
      <c r="I454" s="40" t="s">
        <v>1912</v>
      </c>
      <c r="J454" s="44" t="s">
        <v>1969</v>
      </c>
      <c r="K454" s="44" t="s">
        <v>1970</v>
      </c>
      <c r="L454" s="40">
        <v>7250618702</v>
      </c>
      <c r="M454" s="40">
        <v>9431879184</v>
      </c>
    </row>
    <row r="455" spans="1:13" ht="15.6" x14ac:dyDescent="0.3">
      <c r="A455" s="40">
        <v>448</v>
      </c>
      <c r="B455" s="156" t="s">
        <v>1971</v>
      </c>
      <c r="C455" s="41" t="s">
        <v>1972</v>
      </c>
      <c r="D455" s="42" t="s">
        <v>13</v>
      </c>
      <c r="E455" s="43">
        <v>37458</v>
      </c>
      <c r="F455" s="43" t="s">
        <v>15</v>
      </c>
      <c r="G455" s="40" t="s">
        <v>14</v>
      </c>
      <c r="H455" s="18" t="s">
        <v>97</v>
      </c>
      <c r="I455" s="40" t="s">
        <v>1912</v>
      </c>
      <c r="J455" s="44" t="s">
        <v>1973</v>
      </c>
      <c r="K455" s="44" t="s">
        <v>1974</v>
      </c>
      <c r="L455" s="40">
        <v>9660779145</v>
      </c>
      <c r="M455" s="40">
        <v>7427974606</v>
      </c>
    </row>
    <row r="456" spans="1:13" ht="15.6" x14ac:dyDescent="0.3">
      <c r="A456" s="40">
        <v>449</v>
      </c>
      <c r="B456" s="156" t="s">
        <v>1975</v>
      </c>
      <c r="C456" s="41" t="s">
        <v>1976</v>
      </c>
      <c r="D456" s="42" t="s">
        <v>12</v>
      </c>
      <c r="E456" s="43">
        <v>37148</v>
      </c>
      <c r="F456" s="43" t="s">
        <v>15</v>
      </c>
      <c r="G456" s="40" t="s">
        <v>14</v>
      </c>
      <c r="H456" s="18" t="s">
        <v>97</v>
      </c>
      <c r="I456" s="40" t="s">
        <v>1912</v>
      </c>
      <c r="J456" s="44" t="s">
        <v>1977</v>
      </c>
      <c r="K456" s="44" t="s">
        <v>1978</v>
      </c>
      <c r="L456" s="40">
        <v>7765959412</v>
      </c>
      <c r="M456" s="40">
        <v>9939326346</v>
      </c>
    </row>
    <row r="457" spans="1:13" ht="15.6" x14ac:dyDescent="0.3">
      <c r="A457" s="40">
        <v>450</v>
      </c>
      <c r="B457" s="156" t="s">
        <v>1979</v>
      </c>
      <c r="C457" s="41" t="s">
        <v>1980</v>
      </c>
      <c r="D457" s="42" t="s">
        <v>12</v>
      </c>
      <c r="E457" s="43">
        <v>37631</v>
      </c>
      <c r="F457" s="43" t="s">
        <v>15</v>
      </c>
      <c r="G457" s="40" t="s">
        <v>14</v>
      </c>
      <c r="H457" s="18" t="s">
        <v>97</v>
      </c>
      <c r="I457" s="40" t="s">
        <v>1912</v>
      </c>
      <c r="J457" s="44" t="s">
        <v>1981</v>
      </c>
      <c r="K457" s="44" t="s">
        <v>1982</v>
      </c>
      <c r="L457" s="40">
        <v>8420574546</v>
      </c>
      <c r="M457" s="40">
        <v>7278679092</v>
      </c>
    </row>
    <row r="458" spans="1:13" ht="15.6" x14ac:dyDescent="0.3">
      <c r="A458" s="40">
        <v>451</v>
      </c>
      <c r="B458" s="156" t="s">
        <v>1983</v>
      </c>
      <c r="C458" s="41" t="s">
        <v>1984</v>
      </c>
      <c r="D458" s="42" t="s">
        <v>12</v>
      </c>
      <c r="E458" s="43">
        <v>37355</v>
      </c>
      <c r="F458" s="43" t="s">
        <v>15</v>
      </c>
      <c r="G458" s="40" t="s">
        <v>14</v>
      </c>
      <c r="H458" s="18" t="s">
        <v>97</v>
      </c>
      <c r="I458" s="40" t="s">
        <v>1912</v>
      </c>
      <c r="J458" s="44" t="s">
        <v>1985</v>
      </c>
      <c r="K458" s="44" t="s">
        <v>1986</v>
      </c>
      <c r="L458" s="40">
        <v>9638216145</v>
      </c>
      <c r="M458" s="40">
        <v>9374106816</v>
      </c>
    </row>
    <row r="459" spans="1:13" ht="15.6" x14ac:dyDescent="0.3">
      <c r="A459" s="40">
        <v>452</v>
      </c>
      <c r="B459" s="156" t="s">
        <v>1987</v>
      </c>
      <c r="C459" s="41" t="s">
        <v>1988</v>
      </c>
      <c r="D459" s="42" t="s">
        <v>12</v>
      </c>
      <c r="E459" s="43">
        <v>37637</v>
      </c>
      <c r="F459" s="43" t="s">
        <v>15</v>
      </c>
      <c r="G459" s="40" t="s">
        <v>14</v>
      </c>
      <c r="H459" s="18" t="s">
        <v>97</v>
      </c>
      <c r="I459" s="40" t="s">
        <v>1912</v>
      </c>
      <c r="J459" s="44" t="s">
        <v>1989</v>
      </c>
      <c r="K459" s="44" t="s">
        <v>1990</v>
      </c>
      <c r="L459" s="40">
        <v>9551149200</v>
      </c>
      <c r="M459" s="40">
        <v>9884370781</v>
      </c>
    </row>
    <row r="460" spans="1:13" ht="15.6" x14ac:dyDescent="0.3">
      <c r="A460" s="40">
        <v>453</v>
      </c>
      <c r="B460" s="156" t="s">
        <v>1991</v>
      </c>
      <c r="C460" s="41" t="s">
        <v>1992</v>
      </c>
      <c r="D460" s="42" t="s">
        <v>12</v>
      </c>
      <c r="E460" s="43">
        <v>37289</v>
      </c>
      <c r="F460" s="43" t="s">
        <v>15</v>
      </c>
      <c r="G460" s="40" t="s">
        <v>14</v>
      </c>
      <c r="H460" s="18" t="s">
        <v>97</v>
      </c>
      <c r="I460" s="40" t="s">
        <v>1912</v>
      </c>
      <c r="J460" s="44" t="s">
        <v>1993</v>
      </c>
      <c r="K460" s="44" t="s">
        <v>1994</v>
      </c>
      <c r="L460" s="40">
        <v>9996199121</v>
      </c>
      <c r="M460" s="40">
        <v>8221083621</v>
      </c>
    </row>
    <row r="461" spans="1:13" ht="15.6" x14ac:dyDescent="0.3">
      <c r="A461" s="40">
        <v>454</v>
      </c>
      <c r="B461" s="156" t="s">
        <v>1995</v>
      </c>
      <c r="C461" s="41" t="s">
        <v>1996</v>
      </c>
      <c r="D461" s="42" t="s">
        <v>12</v>
      </c>
      <c r="E461" s="43">
        <v>37207</v>
      </c>
      <c r="F461" s="43" t="s">
        <v>15</v>
      </c>
      <c r="G461" s="40" t="s">
        <v>14</v>
      </c>
      <c r="H461" s="18" t="s">
        <v>97</v>
      </c>
      <c r="I461" s="40" t="s">
        <v>1912</v>
      </c>
      <c r="J461" s="44" t="s">
        <v>1997</v>
      </c>
      <c r="K461" s="44" t="s">
        <v>1998</v>
      </c>
      <c r="L461" s="40">
        <v>9123010598</v>
      </c>
      <c r="M461" s="40">
        <v>9433772927</v>
      </c>
    </row>
    <row r="462" spans="1:13" ht="15.6" x14ac:dyDescent="0.3">
      <c r="A462" s="40">
        <v>455</v>
      </c>
      <c r="B462" s="156" t="s">
        <v>1999</v>
      </c>
      <c r="C462" s="41" t="s">
        <v>2000</v>
      </c>
      <c r="D462" s="42" t="s">
        <v>12</v>
      </c>
      <c r="E462" s="43">
        <v>37419</v>
      </c>
      <c r="F462" s="43" t="s">
        <v>15</v>
      </c>
      <c r="G462" s="40" t="s">
        <v>14</v>
      </c>
      <c r="H462" s="18" t="s">
        <v>97</v>
      </c>
      <c r="I462" s="40" t="s">
        <v>1912</v>
      </c>
      <c r="J462" s="44" t="s">
        <v>2001</v>
      </c>
      <c r="K462" s="44" t="s">
        <v>2002</v>
      </c>
      <c r="L462" s="40">
        <v>9891766655</v>
      </c>
      <c r="M462" s="40">
        <v>9911228383</v>
      </c>
    </row>
    <row r="463" spans="1:13" ht="15.6" x14ac:dyDescent="0.3">
      <c r="A463" s="40">
        <v>456</v>
      </c>
      <c r="B463" s="156" t="s">
        <v>2003</v>
      </c>
      <c r="C463" s="41" t="s">
        <v>2004</v>
      </c>
      <c r="D463" s="42" t="s">
        <v>13</v>
      </c>
      <c r="E463" s="43">
        <v>37330</v>
      </c>
      <c r="F463" s="43" t="s">
        <v>15</v>
      </c>
      <c r="G463" s="40" t="s">
        <v>14</v>
      </c>
      <c r="H463" s="18" t="s">
        <v>97</v>
      </c>
      <c r="I463" s="40" t="s">
        <v>1912</v>
      </c>
      <c r="J463" s="44" t="s">
        <v>2005</v>
      </c>
      <c r="K463" s="44" t="s">
        <v>2006</v>
      </c>
      <c r="L463" s="40">
        <v>7550129047</v>
      </c>
      <c r="M463" s="40">
        <v>9840207749</v>
      </c>
    </row>
    <row r="464" spans="1:13" ht="15.6" x14ac:dyDescent="0.3">
      <c r="A464" s="40">
        <v>457</v>
      </c>
      <c r="B464" s="156" t="s">
        <v>2007</v>
      </c>
      <c r="C464" s="41" t="s">
        <v>2008</v>
      </c>
      <c r="D464" s="42" t="s">
        <v>12</v>
      </c>
      <c r="E464" s="43">
        <v>37391</v>
      </c>
      <c r="F464" s="43" t="s">
        <v>15</v>
      </c>
      <c r="G464" s="40" t="s">
        <v>14</v>
      </c>
      <c r="H464" s="18" t="s">
        <v>97</v>
      </c>
      <c r="I464" s="40" t="s">
        <v>1912</v>
      </c>
      <c r="J464" s="44" t="s">
        <v>2009</v>
      </c>
      <c r="K464" s="44" t="s">
        <v>2010</v>
      </c>
      <c r="L464" s="40">
        <v>9398820945</v>
      </c>
      <c r="M464" s="40">
        <v>9959165175</v>
      </c>
    </row>
    <row r="465" spans="1:13" ht="15.6" x14ac:dyDescent="0.3">
      <c r="A465" s="40">
        <v>458</v>
      </c>
      <c r="B465" s="156" t="s">
        <v>2011</v>
      </c>
      <c r="C465" s="41" t="s">
        <v>2012</v>
      </c>
      <c r="D465" s="42" t="s">
        <v>12</v>
      </c>
      <c r="E465" s="43">
        <v>37158</v>
      </c>
      <c r="F465" s="43" t="s">
        <v>15</v>
      </c>
      <c r="G465" s="40" t="s">
        <v>14</v>
      </c>
      <c r="H465" s="18" t="s">
        <v>97</v>
      </c>
      <c r="I465" s="40" t="s">
        <v>1912</v>
      </c>
      <c r="J465" s="44" t="s">
        <v>2013</v>
      </c>
      <c r="K465" s="44" t="s">
        <v>2014</v>
      </c>
      <c r="L465" s="40">
        <v>8529190618</v>
      </c>
      <c r="M465" s="40">
        <v>9234666475</v>
      </c>
    </row>
    <row r="466" spans="1:13" ht="15.6" x14ac:dyDescent="0.3">
      <c r="A466" s="40">
        <v>459</v>
      </c>
      <c r="B466" s="156" t="s">
        <v>2015</v>
      </c>
      <c r="C466" s="41" t="s">
        <v>2016</v>
      </c>
      <c r="D466" s="42" t="s">
        <v>13</v>
      </c>
      <c r="E466" s="43">
        <v>37495</v>
      </c>
      <c r="F466" s="43" t="s">
        <v>15</v>
      </c>
      <c r="G466" s="40" t="s">
        <v>14</v>
      </c>
      <c r="H466" s="18" t="s">
        <v>97</v>
      </c>
      <c r="I466" s="40" t="s">
        <v>1912</v>
      </c>
      <c r="J466" s="44" t="s">
        <v>2017</v>
      </c>
      <c r="K466" s="44" t="s">
        <v>2018</v>
      </c>
      <c r="L466" s="40">
        <v>9106676822</v>
      </c>
      <c r="M466" s="40">
        <v>7567825806</v>
      </c>
    </row>
    <row r="467" spans="1:13" ht="15.6" x14ac:dyDescent="0.3">
      <c r="A467" s="40">
        <v>460</v>
      </c>
      <c r="B467" s="156" t="s">
        <v>2019</v>
      </c>
      <c r="C467" s="41" t="s">
        <v>2020</v>
      </c>
      <c r="D467" s="42" t="s">
        <v>12</v>
      </c>
      <c r="E467" s="43">
        <v>37287</v>
      </c>
      <c r="F467" s="43" t="s">
        <v>15</v>
      </c>
      <c r="G467" s="40" t="s">
        <v>14</v>
      </c>
      <c r="H467" s="18" t="s">
        <v>97</v>
      </c>
      <c r="I467" s="40" t="s">
        <v>1912</v>
      </c>
      <c r="J467" s="44" t="s">
        <v>2021</v>
      </c>
      <c r="K467" s="44" t="s">
        <v>2022</v>
      </c>
      <c r="L467" s="40">
        <v>9836072982</v>
      </c>
      <c r="M467" s="40">
        <v>8250326937</v>
      </c>
    </row>
    <row r="468" spans="1:13" ht="15.6" x14ac:dyDescent="0.3">
      <c r="A468" s="40">
        <v>461</v>
      </c>
      <c r="B468" s="156" t="s">
        <v>2023</v>
      </c>
      <c r="C468" s="41" t="s">
        <v>2024</v>
      </c>
      <c r="D468" s="42" t="s">
        <v>12</v>
      </c>
      <c r="E468" s="43">
        <v>37419</v>
      </c>
      <c r="F468" s="43" t="s">
        <v>15</v>
      </c>
      <c r="G468" s="40" t="s">
        <v>14</v>
      </c>
      <c r="H468" s="18" t="s">
        <v>97</v>
      </c>
      <c r="I468" s="40" t="s">
        <v>1912</v>
      </c>
      <c r="J468" s="44" t="s">
        <v>2025</v>
      </c>
      <c r="K468" s="44" t="s">
        <v>2026</v>
      </c>
      <c r="L468" s="40">
        <v>8920640209</v>
      </c>
      <c r="M468" s="40">
        <v>9711155727</v>
      </c>
    </row>
    <row r="469" spans="1:13" ht="15.6" x14ac:dyDescent="0.3">
      <c r="A469" s="40">
        <v>462</v>
      </c>
      <c r="B469" s="156" t="s">
        <v>2027</v>
      </c>
      <c r="C469" s="41" t="s">
        <v>2028</v>
      </c>
      <c r="D469" s="42" t="s">
        <v>13</v>
      </c>
      <c r="E469" s="43">
        <v>37440</v>
      </c>
      <c r="F469" s="43" t="s">
        <v>15</v>
      </c>
      <c r="G469" s="40" t="s">
        <v>14</v>
      </c>
      <c r="H469" s="18" t="s">
        <v>97</v>
      </c>
      <c r="I469" s="40" t="s">
        <v>1912</v>
      </c>
      <c r="J469" s="44" t="s">
        <v>2029</v>
      </c>
      <c r="K469" s="44" t="s">
        <v>2030</v>
      </c>
      <c r="L469" s="40">
        <v>8072427818</v>
      </c>
      <c r="M469" s="40">
        <v>9840328226</v>
      </c>
    </row>
    <row r="470" spans="1:13" ht="15.6" x14ac:dyDescent="0.3">
      <c r="A470" s="40">
        <v>463</v>
      </c>
      <c r="B470" s="156" t="s">
        <v>2031</v>
      </c>
      <c r="C470" s="41" t="s">
        <v>2032</v>
      </c>
      <c r="D470" s="42" t="s">
        <v>12</v>
      </c>
      <c r="E470" s="43">
        <v>37759</v>
      </c>
      <c r="F470" s="43" t="s">
        <v>15</v>
      </c>
      <c r="G470" s="40" t="s">
        <v>14</v>
      </c>
      <c r="H470" s="18" t="s">
        <v>97</v>
      </c>
      <c r="I470" s="40" t="s">
        <v>1912</v>
      </c>
      <c r="J470" s="44" t="s">
        <v>2033</v>
      </c>
      <c r="K470" s="44" t="s">
        <v>2034</v>
      </c>
      <c r="L470" s="40">
        <v>8825938536</v>
      </c>
      <c r="M470" s="40">
        <v>9842999983</v>
      </c>
    </row>
    <row r="471" spans="1:13" ht="15.6" x14ac:dyDescent="0.3">
      <c r="A471" s="40">
        <v>464</v>
      </c>
      <c r="B471" s="156" t="s">
        <v>2035</v>
      </c>
      <c r="C471" s="41" t="s">
        <v>2036</v>
      </c>
      <c r="D471" s="42" t="s">
        <v>12</v>
      </c>
      <c r="E471" s="43">
        <v>37380</v>
      </c>
      <c r="F471" s="43" t="s">
        <v>15</v>
      </c>
      <c r="G471" s="40" t="s">
        <v>14</v>
      </c>
      <c r="H471" s="18" t="s">
        <v>86</v>
      </c>
      <c r="I471" s="40" t="s">
        <v>2037</v>
      </c>
      <c r="J471" s="44" t="s">
        <v>2038</v>
      </c>
      <c r="K471" s="44" t="s">
        <v>2039</v>
      </c>
      <c r="L471" s="40">
        <v>9545532006</v>
      </c>
      <c r="M471" s="40">
        <v>9545570004</v>
      </c>
    </row>
    <row r="472" spans="1:13" ht="15.6" x14ac:dyDescent="0.3">
      <c r="A472" s="40">
        <v>465</v>
      </c>
      <c r="B472" s="156" t="s">
        <v>2040</v>
      </c>
      <c r="C472" s="41" t="s">
        <v>2041</v>
      </c>
      <c r="D472" s="42" t="s">
        <v>12</v>
      </c>
      <c r="E472" s="43">
        <v>37189</v>
      </c>
      <c r="F472" s="43" t="s">
        <v>15</v>
      </c>
      <c r="G472" s="40" t="s">
        <v>14</v>
      </c>
      <c r="H472" s="18" t="s">
        <v>86</v>
      </c>
      <c r="I472" s="40" t="s">
        <v>2037</v>
      </c>
      <c r="J472" s="44" t="s">
        <v>2042</v>
      </c>
      <c r="K472" s="44" t="s">
        <v>2043</v>
      </c>
      <c r="L472" s="40">
        <v>9146754237</v>
      </c>
      <c r="M472" s="40">
        <v>9689117057</v>
      </c>
    </row>
    <row r="473" spans="1:13" ht="15.6" x14ac:dyDescent="0.3">
      <c r="A473" s="40">
        <v>466</v>
      </c>
      <c r="B473" s="156" t="s">
        <v>2044</v>
      </c>
      <c r="C473" s="41" t="s">
        <v>2045</v>
      </c>
      <c r="D473" s="42" t="s">
        <v>12</v>
      </c>
      <c r="E473" s="43">
        <v>37650</v>
      </c>
      <c r="F473" s="43" t="s">
        <v>15</v>
      </c>
      <c r="G473" s="40" t="s">
        <v>14</v>
      </c>
      <c r="H473" s="18" t="s">
        <v>86</v>
      </c>
      <c r="I473" s="40" t="s">
        <v>2037</v>
      </c>
      <c r="J473" s="44" t="s">
        <v>2046</v>
      </c>
      <c r="K473" s="44" t="s">
        <v>2047</v>
      </c>
      <c r="L473" s="40">
        <v>9508645476</v>
      </c>
      <c r="M473" s="40">
        <v>7004319294</v>
      </c>
    </row>
    <row r="474" spans="1:13" ht="15.6" x14ac:dyDescent="0.3">
      <c r="A474" s="40">
        <v>467</v>
      </c>
      <c r="B474" s="156" t="s">
        <v>2048</v>
      </c>
      <c r="C474" s="41" t="s">
        <v>2049</v>
      </c>
      <c r="D474" s="42" t="s">
        <v>12</v>
      </c>
      <c r="E474" s="43">
        <v>37573</v>
      </c>
      <c r="F474" s="43" t="s">
        <v>15</v>
      </c>
      <c r="G474" s="40" t="s">
        <v>14</v>
      </c>
      <c r="H474" s="18" t="s">
        <v>86</v>
      </c>
      <c r="I474" s="40" t="s">
        <v>2037</v>
      </c>
      <c r="J474" s="44" t="s">
        <v>2050</v>
      </c>
      <c r="K474" s="44" t="s">
        <v>2051</v>
      </c>
      <c r="L474" s="40">
        <v>9790788373</v>
      </c>
      <c r="M474" s="40">
        <v>7358285688</v>
      </c>
    </row>
    <row r="475" spans="1:13" ht="15.6" x14ac:dyDescent="0.3">
      <c r="A475" s="40">
        <v>468</v>
      </c>
      <c r="B475" s="156" t="s">
        <v>2052</v>
      </c>
      <c r="C475" s="41" t="s">
        <v>2053</v>
      </c>
      <c r="D475" s="42" t="s">
        <v>12</v>
      </c>
      <c r="E475" s="43">
        <v>37222</v>
      </c>
      <c r="F475" s="43" t="s">
        <v>15</v>
      </c>
      <c r="G475" s="40" t="s">
        <v>14</v>
      </c>
      <c r="H475" s="18" t="s">
        <v>86</v>
      </c>
      <c r="I475" s="40" t="s">
        <v>2037</v>
      </c>
      <c r="J475" s="44" t="s">
        <v>2054</v>
      </c>
      <c r="K475" s="44" t="s">
        <v>2055</v>
      </c>
      <c r="L475" s="40">
        <v>8058199396</v>
      </c>
      <c r="M475" s="40">
        <v>9939630310</v>
      </c>
    </row>
    <row r="476" spans="1:13" ht="15.6" x14ac:dyDescent="0.3">
      <c r="A476" s="40">
        <v>469</v>
      </c>
      <c r="B476" s="156" t="s">
        <v>2056</v>
      </c>
      <c r="C476" s="41" t="s">
        <v>2057</v>
      </c>
      <c r="D476" s="42" t="s">
        <v>12</v>
      </c>
      <c r="E476" s="43">
        <v>36898</v>
      </c>
      <c r="F476" s="43" t="s">
        <v>15</v>
      </c>
      <c r="G476" s="40" t="s">
        <v>14</v>
      </c>
      <c r="H476" s="18" t="s">
        <v>86</v>
      </c>
      <c r="I476" s="40" t="s">
        <v>2037</v>
      </c>
      <c r="J476" s="44" t="s">
        <v>2058</v>
      </c>
      <c r="K476" s="44" t="s">
        <v>2059</v>
      </c>
      <c r="L476" s="40">
        <v>8218386757</v>
      </c>
      <c r="M476" s="40">
        <v>6386079737</v>
      </c>
    </row>
    <row r="477" spans="1:13" ht="15.6" x14ac:dyDescent="0.3">
      <c r="A477" s="40">
        <v>470</v>
      </c>
      <c r="B477" s="156" t="s">
        <v>2060</v>
      </c>
      <c r="C477" s="41" t="s">
        <v>2061</v>
      </c>
      <c r="D477" s="42" t="s">
        <v>13</v>
      </c>
      <c r="E477" s="43">
        <v>37571</v>
      </c>
      <c r="F477" s="43" t="s">
        <v>15</v>
      </c>
      <c r="G477" s="40" t="s">
        <v>14</v>
      </c>
      <c r="H477" s="18" t="s">
        <v>86</v>
      </c>
      <c r="I477" s="40" t="s">
        <v>2037</v>
      </c>
      <c r="J477" s="44" t="s">
        <v>2062</v>
      </c>
      <c r="K477" s="44" t="s">
        <v>2063</v>
      </c>
      <c r="L477" s="40">
        <v>7987108032</v>
      </c>
      <c r="M477" s="40">
        <v>9425150669</v>
      </c>
    </row>
    <row r="478" spans="1:13" ht="15.6" x14ac:dyDescent="0.3">
      <c r="A478" s="40">
        <v>471</v>
      </c>
      <c r="B478" s="156" t="s">
        <v>2064</v>
      </c>
      <c r="C478" s="41" t="s">
        <v>2065</v>
      </c>
      <c r="D478" s="42" t="s">
        <v>13</v>
      </c>
      <c r="E478" s="43">
        <v>37416</v>
      </c>
      <c r="F478" s="43" t="s">
        <v>15</v>
      </c>
      <c r="G478" s="40" t="s">
        <v>14</v>
      </c>
      <c r="H478" s="18" t="s">
        <v>86</v>
      </c>
      <c r="I478" s="40" t="s">
        <v>2037</v>
      </c>
      <c r="J478" s="44" t="s">
        <v>2066</v>
      </c>
      <c r="K478" s="44" t="s">
        <v>2067</v>
      </c>
      <c r="L478" s="40">
        <v>9923363770</v>
      </c>
      <c r="M478" s="40">
        <v>9823189332</v>
      </c>
    </row>
    <row r="479" spans="1:13" ht="15.6" x14ac:dyDescent="0.3">
      <c r="A479" s="40">
        <v>472</v>
      </c>
      <c r="B479" s="156" t="s">
        <v>2068</v>
      </c>
      <c r="C479" s="41" t="s">
        <v>2069</v>
      </c>
      <c r="D479" s="42" t="s">
        <v>13</v>
      </c>
      <c r="E479" s="43">
        <v>37324</v>
      </c>
      <c r="F479" s="43" t="s">
        <v>15</v>
      </c>
      <c r="G479" s="40" t="s">
        <v>14</v>
      </c>
      <c r="H479" s="18" t="s">
        <v>86</v>
      </c>
      <c r="I479" s="40" t="s">
        <v>2037</v>
      </c>
      <c r="J479" s="44" t="s">
        <v>2070</v>
      </c>
      <c r="K479" s="44" t="s">
        <v>2071</v>
      </c>
      <c r="L479" s="40">
        <v>8235448485</v>
      </c>
      <c r="M479" s="40">
        <v>9835365929</v>
      </c>
    </row>
    <row r="480" spans="1:13" ht="15.6" x14ac:dyDescent="0.3">
      <c r="A480" s="40">
        <v>473</v>
      </c>
      <c r="B480" s="156" t="s">
        <v>2072</v>
      </c>
      <c r="C480" s="41" t="s">
        <v>2073</v>
      </c>
      <c r="D480" s="42" t="s">
        <v>12</v>
      </c>
      <c r="E480" s="43">
        <v>37499</v>
      </c>
      <c r="F480" s="43" t="s">
        <v>15</v>
      </c>
      <c r="G480" s="40" t="s">
        <v>14</v>
      </c>
      <c r="H480" s="18" t="s">
        <v>86</v>
      </c>
      <c r="I480" s="40" t="s">
        <v>2037</v>
      </c>
      <c r="J480" s="44" t="s">
        <v>2074</v>
      </c>
      <c r="K480" s="44" t="s">
        <v>2075</v>
      </c>
      <c r="L480" s="40">
        <v>8368338581</v>
      </c>
      <c r="M480" s="40">
        <v>9311145010</v>
      </c>
    </row>
    <row r="481" spans="1:13" ht="15.6" x14ac:dyDescent="0.3">
      <c r="A481" s="40">
        <v>474</v>
      </c>
      <c r="B481" s="156" t="s">
        <v>2076</v>
      </c>
      <c r="C481" s="41" t="s">
        <v>2077</v>
      </c>
      <c r="D481" s="42" t="s">
        <v>12</v>
      </c>
      <c r="E481" s="43">
        <v>37557</v>
      </c>
      <c r="F481" s="43" t="s">
        <v>15</v>
      </c>
      <c r="G481" s="40" t="s">
        <v>14</v>
      </c>
      <c r="H481" s="18" t="s">
        <v>86</v>
      </c>
      <c r="I481" s="40" t="s">
        <v>2037</v>
      </c>
      <c r="J481" s="44" t="s">
        <v>2078</v>
      </c>
      <c r="K481" s="44" t="s">
        <v>2079</v>
      </c>
      <c r="L481" s="40">
        <v>8610107552</v>
      </c>
      <c r="M481" s="40">
        <v>6374867692</v>
      </c>
    </row>
    <row r="482" spans="1:13" ht="15.6" x14ac:dyDescent="0.3">
      <c r="A482" s="40">
        <v>475</v>
      </c>
      <c r="B482" s="156" t="s">
        <v>2080</v>
      </c>
      <c r="C482" s="41" t="s">
        <v>2081</v>
      </c>
      <c r="D482" s="42" t="s">
        <v>12</v>
      </c>
      <c r="E482" s="43">
        <v>37571</v>
      </c>
      <c r="F482" s="43" t="s">
        <v>15</v>
      </c>
      <c r="G482" s="40" t="s">
        <v>14</v>
      </c>
      <c r="H482" s="18" t="s">
        <v>86</v>
      </c>
      <c r="I482" s="40" t="s">
        <v>2037</v>
      </c>
      <c r="J482" s="44" t="s">
        <v>2082</v>
      </c>
      <c r="K482" s="44" t="s">
        <v>2083</v>
      </c>
      <c r="L482" s="40">
        <v>8809599834</v>
      </c>
      <c r="M482" s="40">
        <v>9835288248</v>
      </c>
    </row>
    <row r="483" spans="1:13" ht="15.6" x14ac:dyDescent="0.3">
      <c r="A483" s="40">
        <v>476</v>
      </c>
      <c r="B483" s="156" t="s">
        <v>2084</v>
      </c>
      <c r="C483" s="41" t="s">
        <v>2085</v>
      </c>
      <c r="D483" s="42" t="s">
        <v>12</v>
      </c>
      <c r="E483" s="43">
        <v>37263</v>
      </c>
      <c r="F483" s="43" t="s">
        <v>15</v>
      </c>
      <c r="G483" s="40" t="s">
        <v>14</v>
      </c>
      <c r="H483" s="18" t="s">
        <v>86</v>
      </c>
      <c r="I483" s="40" t="s">
        <v>2037</v>
      </c>
      <c r="J483" s="44" t="s">
        <v>2086</v>
      </c>
      <c r="K483" s="44" t="s">
        <v>2087</v>
      </c>
      <c r="L483" s="40">
        <v>7738130146</v>
      </c>
      <c r="M483" s="40">
        <v>8104959549</v>
      </c>
    </row>
    <row r="484" spans="1:13" ht="15.6" x14ac:dyDescent="0.3">
      <c r="A484" s="40">
        <v>477</v>
      </c>
      <c r="B484" s="156" t="s">
        <v>2088</v>
      </c>
      <c r="C484" s="41" t="s">
        <v>2089</v>
      </c>
      <c r="D484" s="42" t="s">
        <v>13</v>
      </c>
      <c r="E484" s="43">
        <v>37582</v>
      </c>
      <c r="F484" s="43" t="s">
        <v>15</v>
      </c>
      <c r="G484" s="40" t="s">
        <v>14</v>
      </c>
      <c r="H484" s="18" t="s">
        <v>86</v>
      </c>
      <c r="I484" s="40" t="s">
        <v>2037</v>
      </c>
      <c r="J484" s="44" t="s">
        <v>2090</v>
      </c>
      <c r="K484" s="44" t="s">
        <v>2091</v>
      </c>
      <c r="L484" s="40">
        <v>8523871199</v>
      </c>
      <c r="M484" s="40">
        <v>9392843745</v>
      </c>
    </row>
    <row r="485" spans="1:13" ht="15.6" x14ac:dyDescent="0.3">
      <c r="A485" s="40">
        <v>478</v>
      </c>
      <c r="B485" s="156" t="s">
        <v>2092</v>
      </c>
      <c r="C485" s="41" t="s">
        <v>2093</v>
      </c>
      <c r="D485" s="42" t="s">
        <v>12</v>
      </c>
      <c r="E485" s="43">
        <v>37415</v>
      </c>
      <c r="F485" s="43" t="s">
        <v>15</v>
      </c>
      <c r="G485" s="40" t="s">
        <v>14</v>
      </c>
      <c r="H485" s="18" t="s">
        <v>86</v>
      </c>
      <c r="I485" s="40" t="s">
        <v>2037</v>
      </c>
      <c r="J485" s="44" t="s">
        <v>2094</v>
      </c>
      <c r="K485" s="44" t="s">
        <v>2095</v>
      </c>
      <c r="L485" s="40">
        <v>9409258555</v>
      </c>
      <c r="M485" s="40">
        <v>9825076797</v>
      </c>
    </row>
    <row r="486" spans="1:13" ht="15.6" x14ac:dyDescent="0.3">
      <c r="A486" s="40">
        <v>479</v>
      </c>
      <c r="B486" s="156" t="s">
        <v>2096</v>
      </c>
      <c r="C486" s="41" t="s">
        <v>2097</v>
      </c>
      <c r="D486" s="42" t="s">
        <v>13</v>
      </c>
      <c r="E486" s="43">
        <v>37767</v>
      </c>
      <c r="F486" s="43" t="s">
        <v>15</v>
      </c>
      <c r="G486" s="40" t="s">
        <v>14</v>
      </c>
      <c r="H486" s="18" t="s">
        <v>86</v>
      </c>
      <c r="I486" s="40" t="s">
        <v>2037</v>
      </c>
      <c r="J486" s="44" t="s">
        <v>2098</v>
      </c>
      <c r="K486" s="44" t="s">
        <v>2099</v>
      </c>
      <c r="L486" s="40">
        <v>9392701510</v>
      </c>
      <c r="M486" s="40">
        <v>9491360132</v>
      </c>
    </row>
    <row r="487" spans="1:13" ht="15.6" x14ac:dyDescent="0.3">
      <c r="A487" s="40">
        <v>480</v>
      </c>
      <c r="B487" s="156" t="s">
        <v>2100</v>
      </c>
      <c r="C487" s="41" t="s">
        <v>2101</v>
      </c>
      <c r="D487" s="42" t="s">
        <v>12</v>
      </c>
      <c r="E487" s="43">
        <v>37881</v>
      </c>
      <c r="F487" s="43" t="s">
        <v>15</v>
      </c>
      <c r="G487" s="40" t="s">
        <v>14</v>
      </c>
      <c r="H487" s="18" t="s">
        <v>86</v>
      </c>
      <c r="I487" s="40" t="s">
        <v>2037</v>
      </c>
      <c r="J487" s="44" t="s">
        <v>2102</v>
      </c>
      <c r="K487" s="44" t="s">
        <v>2103</v>
      </c>
      <c r="L487" s="40">
        <v>9347984672</v>
      </c>
      <c r="M487" s="40">
        <v>9440591502</v>
      </c>
    </row>
    <row r="488" spans="1:13" ht="15.6" x14ac:dyDescent="0.3">
      <c r="A488" s="40">
        <v>481</v>
      </c>
      <c r="B488" s="156" t="s">
        <v>2104</v>
      </c>
      <c r="C488" s="41" t="s">
        <v>2105</v>
      </c>
      <c r="D488" s="42" t="s">
        <v>12</v>
      </c>
      <c r="E488" s="43">
        <v>37619</v>
      </c>
      <c r="F488" s="43" t="s">
        <v>15</v>
      </c>
      <c r="G488" s="40" t="s">
        <v>14</v>
      </c>
      <c r="H488" s="18" t="s">
        <v>86</v>
      </c>
      <c r="I488" s="40" t="s">
        <v>2037</v>
      </c>
      <c r="J488" s="44" t="s">
        <v>2106</v>
      </c>
      <c r="K488" s="44" t="s">
        <v>2107</v>
      </c>
      <c r="L488" s="40">
        <v>8870845698</v>
      </c>
      <c r="M488" s="40">
        <v>8754196260</v>
      </c>
    </row>
    <row r="489" spans="1:13" ht="15.6" x14ac:dyDescent="0.3">
      <c r="A489" s="40">
        <v>482</v>
      </c>
      <c r="B489" s="156" t="s">
        <v>2108</v>
      </c>
      <c r="C489" s="41" t="s">
        <v>2109</v>
      </c>
      <c r="D489" s="42" t="s">
        <v>12</v>
      </c>
      <c r="E489" s="43">
        <v>37278</v>
      </c>
      <c r="F489" s="43" t="s">
        <v>15</v>
      </c>
      <c r="G489" s="40" t="s">
        <v>14</v>
      </c>
      <c r="H489" s="18" t="s">
        <v>86</v>
      </c>
      <c r="I489" s="40" t="s">
        <v>2037</v>
      </c>
      <c r="J489" s="44" t="s">
        <v>2110</v>
      </c>
      <c r="K489" s="44" t="s">
        <v>2111</v>
      </c>
      <c r="L489" s="40">
        <v>9061837783</v>
      </c>
      <c r="M489" s="40">
        <v>9539679065</v>
      </c>
    </row>
    <row r="490" spans="1:13" ht="15.6" x14ac:dyDescent="0.3">
      <c r="A490" s="40">
        <v>483</v>
      </c>
      <c r="B490" s="156" t="s">
        <v>2112</v>
      </c>
      <c r="C490" s="41" t="s">
        <v>2113</v>
      </c>
      <c r="D490" s="42" t="s">
        <v>12</v>
      </c>
      <c r="E490" s="43">
        <v>37684</v>
      </c>
      <c r="F490" s="43" t="s">
        <v>15</v>
      </c>
      <c r="G490" s="40" t="s">
        <v>14</v>
      </c>
      <c r="H490" s="18" t="s">
        <v>86</v>
      </c>
      <c r="I490" s="40" t="s">
        <v>2037</v>
      </c>
      <c r="J490" s="44" t="s">
        <v>2114</v>
      </c>
      <c r="K490" s="44" t="s">
        <v>2115</v>
      </c>
      <c r="L490" s="40">
        <v>9552148728</v>
      </c>
      <c r="M490" s="40">
        <v>7774036627</v>
      </c>
    </row>
    <row r="491" spans="1:13" ht="15.6" x14ac:dyDescent="0.3">
      <c r="A491" s="40">
        <v>484</v>
      </c>
      <c r="B491" s="156" t="s">
        <v>2116</v>
      </c>
      <c r="C491" s="41" t="s">
        <v>2117</v>
      </c>
      <c r="D491" s="42" t="s">
        <v>12</v>
      </c>
      <c r="E491" s="43">
        <v>37540</v>
      </c>
      <c r="F491" s="43" t="s">
        <v>15</v>
      </c>
      <c r="G491" s="40" t="s">
        <v>14</v>
      </c>
      <c r="H491" s="18" t="s">
        <v>86</v>
      </c>
      <c r="I491" s="40" t="s">
        <v>2037</v>
      </c>
      <c r="J491" s="44" t="s">
        <v>2118</v>
      </c>
      <c r="K491" s="44" t="s">
        <v>2119</v>
      </c>
      <c r="L491" s="40">
        <v>9686885204</v>
      </c>
      <c r="M491" s="40">
        <v>9900257065</v>
      </c>
    </row>
    <row r="492" spans="1:13" ht="15.6" x14ac:dyDescent="0.3">
      <c r="A492" s="40">
        <v>485</v>
      </c>
      <c r="B492" s="156" t="s">
        <v>2120</v>
      </c>
      <c r="C492" s="41" t="s">
        <v>2121</v>
      </c>
      <c r="D492" s="42" t="s">
        <v>12</v>
      </c>
      <c r="E492" s="43">
        <v>37286</v>
      </c>
      <c r="F492" s="43" t="s">
        <v>15</v>
      </c>
      <c r="G492" s="40" t="s">
        <v>14</v>
      </c>
      <c r="H492" s="18" t="s">
        <v>86</v>
      </c>
      <c r="I492" s="40" t="s">
        <v>2037</v>
      </c>
      <c r="J492" s="44" t="s">
        <v>2122</v>
      </c>
      <c r="K492" s="44" t="s">
        <v>2123</v>
      </c>
      <c r="L492" s="40">
        <v>9899360922</v>
      </c>
      <c r="M492" s="40">
        <v>9958204413</v>
      </c>
    </row>
    <row r="493" spans="1:13" ht="15.6" x14ac:dyDescent="0.3">
      <c r="A493" s="40">
        <v>486</v>
      </c>
      <c r="B493" s="156" t="s">
        <v>2124</v>
      </c>
      <c r="C493" s="41" t="s">
        <v>2125</v>
      </c>
      <c r="D493" s="42" t="s">
        <v>13</v>
      </c>
      <c r="E493" s="43">
        <v>37529</v>
      </c>
      <c r="F493" s="43" t="s">
        <v>15</v>
      </c>
      <c r="G493" s="40" t="s">
        <v>14</v>
      </c>
      <c r="H493" s="18" t="s">
        <v>86</v>
      </c>
      <c r="I493" s="40" t="s">
        <v>2037</v>
      </c>
      <c r="J493" s="44" t="s">
        <v>2126</v>
      </c>
      <c r="K493" s="44" t="s">
        <v>2127</v>
      </c>
      <c r="L493" s="40">
        <v>7488599833</v>
      </c>
      <c r="M493" s="40">
        <v>7903732875</v>
      </c>
    </row>
    <row r="494" spans="1:13" ht="15.6" x14ac:dyDescent="0.3">
      <c r="A494" s="40">
        <v>487</v>
      </c>
      <c r="B494" s="156" t="s">
        <v>2128</v>
      </c>
      <c r="C494" s="41" t="s">
        <v>2129</v>
      </c>
      <c r="D494" s="42" t="s">
        <v>13</v>
      </c>
      <c r="E494" s="43">
        <v>37325</v>
      </c>
      <c r="F494" s="43" t="s">
        <v>15</v>
      </c>
      <c r="G494" s="40" t="s">
        <v>14</v>
      </c>
      <c r="H494" s="18" t="s">
        <v>86</v>
      </c>
      <c r="I494" s="40" t="s">
        <v>2037</v>
      </c>
      <c r="J494" s="44" t="s">
        <v>2130</v>
      </c>
      <c r="K494" s="44" t="s">
        <v>2131</v>
      </c>
      <c r="L494" s="40">
        <v>9409032960</v>
      </c>
      <c r="M494" s="40">
        <v>9428764642</v>
      </c>
    </row>
    <row r="495" spans="1:13" ht="15.6" x14ac:dyDescent="0.3">
      <c r="A495" s="40">
        <v>488</v>
      </c>
      <c r="B495" s="156" t="s">
        <v>2132</v>
      </c>
      <c r="C495" s="41" t="s">
        <v>2133</v>
      </c>
      <c r="D495" s="42" t="s">
        <v>12</v>
      </c>
      <c r="E495" s="43">
        <v>37824</v>
      </c>
      <c r="F495" s="43" t="s">
        <v>15</v>
      </c>
      <c r="G495" s="40" t="s">
        <v>14</v>
      </c>
      <c r="H495" s="18" t="s">
        <v>86</v>
      </c>
      <c r="I495" s="40" t="s">
        <v>2037</v>
      </c>
      <c r="J495" s="44" t="s">
        <v>2134</v>
      </c>
      <c r="K495" s="44" t="s">
        <v>2135</v>
      </c>
      <c r="L495" s="40">
        <v>7667970471</v>
      </c>
      <c r="M495" s="40">
        <v>8603786772</v>
      </c>
    </row>
    <row r="496" spans="1:13" ht="15.6" x14ac:dyDescent="0.3">
      <c r="A496" s="40">
        <v>489</v>
      </c>
      <c r="B496" s="156" t="s">
        <v>2136</v>
      </c>
      <c r="C496" s="41" t="s">
        <v>2137</v>
      </c>
      <c r="D496" s="42" t="s">
        <v>12</v>
      </c>
      <c r="E496" s="43">
        <v>37470</v>
      </c>
      <c r="F496" s="43" t="s">
        <v>15</v>
      </c>
      <c r="G496" s="40" t="s">
        <v>14</v>
      </c>
      <c r="H496" s="18" t="s">
        <v>86</v>
      </c>
      <c r="I496" s="40" t="s">
        <v>2037</v>
      </c>
      <c r="J496" s="44" t="s">
        <v>2138</v>
      </c>
      <c r="K496" s="44" t="s">
        <v>2139</v>
      </c>
      <c r="L496" s="40">
        <v>8953399426</v>
      </c>
      <c r="M496" s="40">
        <v>9305338766</v>
      </c>
    </row>
    <row r="497" spans="1:13" ht="15.6" x14ac:dyDescent="0.3">
      <c r="A497" s="40">
        <v>490</v>
      </c>
      <c r="B497" s="156" t="s">
        <v>2140</v>
      </c>
      <c r="C497" s="41" t="s">
        <v>2141</v>
      </c>
      <c r="D497" s="42" t="s">
        <v>13</v>
      </c>
      <c r="E497" s="43">
        <v>37739</v>
      </c>
      <c r="F497" s="43" t="s">
        <v>15</v>
      </c>
      <c r="G497" s="40" t="s">
        <v>14</v>
      </c>
      <c r="H497" s="18" t="s">
        <v>86</v>
      </c>
      <c r="I497" s="40" t="s">
        <v>2037</v>
      </c>
      <c r="J497" s="44" t="s">
        <v>2142</v>
      </c>
      <c r="K497" s="44" t="s">
        <v>2143</v>
      </c>
      <c r="L497" s="40">
        <v>8508862553</v>
      </c>
      <c r="M497" s="40">
        <v>7339682135</v>
      </c>
    </row>
    <row r="498" spans="1:13" ht="15.6" x14ac:dyDescent="0.3">
      <c r="A498" s="40">
        <v>491</v>
      </c>
      <c r="B498" s="156" t="s">
        <v>2144</v>
      </c>
      <c r="C498" s="41" t="s">
        <v>2145</v>
      </c>
      <c r="D498" s="42" t="s">
        <v>12</v>
      </c>
      <c r="E498" s="43">
        <v>37542</v>
      </c>
      <c r="F498" s="43" t="s">
        <v>15</v>
      </c>
      <c r="G498" s="40" t="s">
        <v>14</v>
      </c>
      <c r="H498" s="18" t="s">
        <v>86</v>
      </c>
      <c r="I498" s="40" t="s">
        <v>2037</v>
      </c>
      <c r="J498" s="44" t="s">
        <v>2146</v>
      </c>
      <c r="K498" s="44" t="s">
        <v>2147</v>
      </c>
      <c r="L498" s="40">
        <v>6380894744</v>
      </c>
      <c r="M498" s="40">
        <v>9840947933</v>
      </c>
    </row>
    <row r="499" spans="1:13" ht="15.6" x14ac:dyDescent="0.3">
      <c r="A499" s="40">
        <v>492</v>
      </c>
      <c r="B499" s="156" t="s">
        <v>2148</v>
      </c>
      <c r="C499" s="41" t="s">
        <v>2149</v>
      </c>
      <c r="D499" s="42" t="s">
        <v>13</v>
      </c>
      <c r="E499" s="43">
        <v>37760</v>
      </c>
      <c r="F499" s="43" t="s">
        <v>15</v>
      </c>
      <c r="G499" s="40" t="s">
        <v>14</v>
      </c>
      <c r="H499" s="18" t="s">
        <v>86</v>
      </c>
      <c r="I499" s="40" t="s">
        <v>2037</v>
      </c>
      <c r="J499" s="44" t="s">
        <v>2150</v>
      </c>
      <c r="K499" s="44" t="s">
        <v>2151</v>
      </c>
      <c r="L499" s="40">
        <v>8056177664</v>
      </c>
      <c r="M499" s="40">
        <v>9940651022</v>
      </c>
    </row>
    <row r="500" spans="1:13" ht="15.6" x14ac:dyDescent="0.3">
      <c r="A500" s="40">
        <v>493</v>
      </c>
      <c r="B500" s="156" t="s">
        <v>2152</v>
      </c>
      <c r="C500" s="41" t="s">
        <v>2153</v>
      </c>
      <c r="D500" s="42" t="s">
        <v>12</v>
      </c>
      <c r="E500" s="43">
        <v>37602</v>
      </c>
      <c r="F500" s="43" t="s">
        <v>15</v>
      </c>
      <c r="G500" s="40" t="s">
        <v>14</v>
      </c>
      <c r="H500" s="18" t="s">
        <v>86</v>
      </c>
      <c r="I500" s="40" t="s">
        <v>2037</v>
      </c>
      <c r="J500" s="44" t="s">
        <v>2154</v>
      </c>
      <c r="K500" s="44" t="s">
        <v>2155</v>
      </c>
      <c r="L500" s="40">
        <v>7659933002</v>
      </c>
      <c r="M500" s="40">
        <v>7382201878</v>
      </c>
    </row>
    <row r="501" spans="1:13" ht="15.6" x14ac:dyDescent="0.3">
      <c r="A501" s="40">
        <v>494</v>
      </c>
      <c r="B501" s="156" t="s">
        <v>2156</v>
      </c>
      <c r="C501" s="41" t="s">
        <v>2157</v>
      </c>
      <c r="D501" s="42" t="s">
        <v>12</v>
      </c>
      <c r="E501" s="43">
        <v>37262</v>
      </c>
      <c r="F501" s="43" t="s">
        <v>15</v>
      </c>
      <c r="G501" s="40" t="s">
        <v>14</v>
      </c>
      <c r="H501" s="18" t="s">
        <v>98</v>
      </c>
      <c r="I501" s="40" t="s">
        <v>2158</v>
      </c>
      <c r="J501" s="44" t="s">
        <v>2159</v>
      </c>
      <c r="K501" s="44" t="s">
        <v>2160</v>
      </c>
      <c r="L501" s="40">
        <v>9677066664</v>
      </c>
      <c r="M501" s="40">
        <v>9597088386</v>
      </c>
    </row>
    <row r="502" spans="1:13" ht="15.6" x14ac:dyDescent="0.3">
      <c r="A502" s="40">
        <v>495</v>
      </c>
      <c r="B502" s="156" t="s">
        <v>2161</v>
      </c>
      <c r="C502" s="41" t="s">
        <v>2162</v>
      </c>
      <c r="D502" s="42" t="s">
        <v>13</v>
      </c>
      <c r="E502" s="43">
        <v>37704</v>
      </c>
      <c r="F502" s="43" t="s">
        <v>15</v>
      </c>
      <c r="G502" s="40" t="s">
        <v>14</v>
      </c>
      <c r="H502" s="18" t="s">
        <v>98</v>
      </c>
      <c r="I502" s="40" t="s">
        <v>2158</v>
      </c>
      <c r="J502" s="44" t="s">
        <v>2163</v>
      </c>
      <c r="K502" s="44" t="s">
        <v>2164</v>
      </c>
      <c r="L502" s="40" t="s">
        <v>2165</v>
      </c>
      <c r="M502" s="40" t="s">
        <v>2166</v>
      </c>
    </row>
    <row r="503" spans="1:13" ht="15.6" x14ac:dyDescent="0.3">
      <c r="A503" s="40">
        <v>496</v>
      </c>
      <c r="B503" s="156" t="s">
        <v>2167</v>
      </c>
      <c r="C503" s="41" t="s">
        <v>2168</v>
      </c>
      <c r="D503" s="42" t="s">
        <v>12</v>
      </c>
      <c r="E503" s="43">
        <v>37254</v>
      </c>
      <c r="F503" s="43" t="s">
        <v>15</v>
      </c>
      <c r="G503" s="40" t="s">
        <v>14</v>
      </c>
      <c r="H503" s="18" t="s">
        <v>98</v>
      </c>
      <c r="I503" s="40" t="s">
        <v>2158</v>
      </c>
      <c r="J503" s="44" t="s">
        <v>2169</v>
      </c>
      <c r="K503" s="44" t="s">
        <v>2170</v>
      </c>
      <c r="L503" s="40" t="s">
        <v>2171</v>
      </c>
      <c r="M503" s="40">
        <v>9949137208</v>
      </c>
    </row>
    <row r="504" spans="1:13" ht="15.6" x14ac:dyDescent="0.3">
      <c r="A504" s="40">
        <v>497</v>
      </c>
      <c r="B504" s="156" t="s">
        <v>2172</v>
      </c>
      <c r="C504" s="41" t="s">
        <v>2173</v>
      </c>
      <c r="D504" s="42" t="s">
        <v>12</v>
      </c>
      <c r="E504" s="43">
        <v>37214</v>
      </c>
      <c r="F504" s="43" t="s">
        <v>15</v>
      </c>
      <c r="G504" s="40" t="s">
        <v>14</v>
      </c>
      <c r="H504" s="18" t="s">
        <v>98</v>
      </c>
      <c r="I504" s="40" t="s">
        <v>2158</v>
      </c>
      <c r="J504" s="44" t="s">
        <v>2174</v>
      </c>
      <c r="K504" s="44" t="s">
        <v>2175</v>
      </c>
      <c r="L504" s="40">
        <v>9313901989</v>
      </c>
      <c r="M504" s="40">
        <v>9811054926</v>
      </c>
    </row>
    <row r="505" spans="1:13" ht="15.6" x14ac:dyDescent="0.3">
      <c r="A505" s="40">
        <v>498</v>
      </c>
      <c r="B505" s="156" t="s">
        <v>2176</v>
      </c>
      <c r="C505" s="41" t="s">
        <v>2177</v>
      </c>
      <c r="D505" s="42" t="s">
        <v>13</v>
      </c>
      <c r="E505" s="43">
        <v>37702</v>
      </c>
      <c r="F505" s="43" t="s">
        <v>15</v>
      </c>
      <c r="G505" s="40" t="s">
        <v>14</v>
      </c>
      <c r="H505" s="18" t="s">
        <v>98</v>
      </c>
      <c r="I505" s="40" t="s">
        <v>2158</v>
      </c>
      <c r="J505" s="44" t="s">
        <v>2178</v>
      </c>
      <c r="K505" s="44" t="s">
        <v>2179</v>
      </c>
      <c r="L505" s="40">
        <v>6281305215</v>
      </c>
      <c r="M505" s="40">
        <v>9032691323</v>
      </c>
    </row>
    <row r="506" spans="1:13" ht="15.6" x14ac:dyDescent="0.3">
      <c r="A506" s="40">
        <v>499</v>
      </c>
      <c r="B506" s="156" t="s">
        <v>2180</v>
      </c>
      <c r="C506" s="41" t="s">
        <v>2181</v>
      </c>
      <c r="D506" s="42" t="s">
        <v>12</v>
      </c>
      <c r="E506" s="43">
        <v>37415</v>
      </c>
      <c r="F506" s="43" t="s">
        <v>15</v>
      </c>
      <c r="G506" s="40" t="s">
        <v>14</v>
      </c>
      <c r="H506" s="18" t="s">
        <v>98</v>
      </c>
      <c r="I506" s="40" t="s">
        <v>2158</v>
      </c>
      <c r="J506" s="44" t="s">
        <v>2182</v>
      </c>
      <c r="K506" s="44" t="s">
        <v>2183</v>
      </c>
      <c r="L506" s="40">
        <v>7395962608</v>
      </c>
      <c r="M506" s="40">
        <v>8807196895</v>
      </c>
    </row>
    <row r="507" spans="1:13" ht="15.6" x14ac:dyDescent="0.3">
      <c r="A507" s="40">
        <v>500</v>
      </c>
      <c r="B507" s="156" t="s">
        <v>2184</v>
      </c>
      <c r="C507" s="41" t="s">
        <v>2185</v>
      </c>
      <c r="D507" s="42" t="s">
        <v>12</v>
      </c>
      <c r="E507" s="43">
        <v>37535</v>
      </c>
      <c r="F507" s="43" t="s">
        <v>15</v>
      </c>
      <c r="G507" s="40" t="s">
        <v>14</v>
      </c>
      <c r="H507" s="18" t="s">
        <v>98</v>
      </c>
      <c r="I507" s="40" t="s">
        <v>2158</v>
      </c>
      <c r="J507" s="44" t="s">
        <v>2186</v>
      </c>
      <c r="K507" s="44" t="s">
        <v>2187</v>
      </c>
      <c r="L507" s="40">
        <v>9910991283</v>
      </c>
      <c r="M507" s="40">
        <v>9650028283</v>
      </c>
    </row>
    <row r="508" spans="1:13" ht="15.6" x14ac:dyDescent="0.3">
      <c r="A508" s="40">
        <v>501</v>
      </c>
      <c r="B508" s="156" t="s">
        <v>2188</v>
      </c>
      <c r="C508" s="41" t="s">
        <v>2189</v>
      </c>
      <c r="D508" s="42" t="s">
        <v>12</v>
      </c>
      <c r="E508" s="43">
        <v>37696</v>
      </c>
      <c r="F508" s="43" t="s">
        <v>15</v>
      </c>
      <c r="G508" s="40" t="s">
        <v>14</v>
      </c>
      <c r="H508" s="18" t="s">
        <v>98</v>
      </c>
      <c r="I508" s="40" t="s">
        <v>2158</v>
      </c>
      <c r="J508" s="44" t="s">
        <v>2190</v>
      </c>
      <c r="K508" s="44" t="s">
        <v>2191</v>
      </c>
      <c r="L508" s="40">
        <v>7066908244</v>
      </c>
      <c r="M508" s="40">
        <v>9960640824</v>
      </c>
    </row>
    <row r="509" spans="1:13" s="2" customFormat="1" ht="15.6" x14ac:dyDescent="0.3">
      <c r="A509" s="40">
        <v>502</v>
      </c>
      <c r="B509" s="156" t="s">
        <v>2192</v>
      </c>
      <c r="C509" s="41" t="s">
        <v>2193</v>
      </c>
      <c r="D509" s="42" t="s">
        <v>12</v>
      </c>
      <c r="E509" s="43">
        <v>37474</v>
      </c>
      <c r="F509" s="43" t="s">
        <v>15</v>
      </c>
      <c r="G509" s="40" t="s">
        <v>14</v>
      </c>
      <c r="H509" s="18" t="s">
        <v>98</v>
      </c>
      <c r="I509" s="40" t="s">
        <v>2158</v>
      </c>
      <c r="J509" s="44" t="s">
        <v>2194</v>
      </c>
      <c r="K509" s="44" t="s">
        <v>2195</v>
      </c>
      <c r="L509" s="40">
        <v>9319592002</v>
      </c>
      <c r="M509" s="40">
        <v>9810950624</v>
      </c>
    </row>
    <row r="510" spans="1:13" ht="15.6" x14ac:dyDescent="0.3">
      <c r="A510" s="40">
        <v>503</v>
      </c>
      <c r="B510" s="156" t="s">
        <v>2196</v>
      </c>
      <c r="C510" s="41" t="s">
        <v>2197</v>
      </c>
      <c r="D510" s="42" t="s">
        <v>12</v>
      </c>
      <c r="E510" s="43">
        <v>37692</v>
      </c>
      <c r="F510" s="43" t="s">
        <v>15</v>
      </c>
      <c r="G510" s="40" t="s">
        <v>14</v>
      </c>
      <c r="H510" s="18" t="s">
        <v>98</v>
      </c>
      <c r="I510" s="40" t="s">
        <v>2158</v>
      </c>
      <c r="J510" s="44" t="s">
        <v>2198</v>
      </c>
      <c r="K510" s="44" t="s">
        <v>2199</v>
      </c>
      <c r="L510" s="40">
        <v>7401303330</v>
      </c>
      <c r="M510" s="40">
        <v>9500124291</v>
      </c>
    </row>
    <row r="511" spans="1:13" ht="15.6" x14ac:dyDescent="0.3">
      <c r="A511" s="40">
        <v>504</v>
      </c>
      <c r="B511" s="156" t="s">
        <v>2200</v>
      </c>
      <c r="C511" s="41" t="s">
        <v>2201</v>
      </c>
      <c r="D511" s="42" t="s">
        <v>12</v>
      </c>
      <c r="E511" s="43">
        <v>37087</v>
      </c>
      <c r="F511" s="43" t="s">
        <v>15</v>
      </c>
      <c r="G511" s="40" t="s">
        <v>14</v>
      </c>
      <c r="H511" s="18" t="s">
        <v>98</v>
      </c>
      <c r="I511" s="40" t="s">
        <v>2158</v>
      </c>
      <c r="J511" s="44" t="s">
        <v>2202</v>
      </c>
      <c r="K511" s="44" t="s">
        <v>2203</v>
      </c>
      <c r="L511" s="40">
        <v>9069954478</v>
      </c>
      <c r="M511" s="40">
        <v>8745858517</v>
      </c>
    </row>
    <row r="512" spans="1:13" ht="15.6" x14ac:dyDescent="0.3">
      <c r="A512" s="40">
        <v>505</v>
      </c>
      <c r="B512" s="156" t="s">
        <v>2204</v>
      </c>
      <c r="C512" s="41" t="s">
        <v>2205</v>
      </c>
      <c r="D512" s="42" t="s">
        <v>13</v>
      </c>
      <c r="E512" s="43">
        <v>37586</v>
      </c>
      <c r="F512" s="43" t="s">
        <v>15</v>
      </c>
      <c r="G512" s="40" t="s">
        <v>14</v>
      </c>
      <c r="H512" s="18" t="s">
        <v>98</v>
      </c>
      <c r="I512" s="40" t="s">
        <v>2158</v>
      </c>
      <c r="J512" s="44" t="s">
        <v>2206</v>
      </c>
      <c r="K512" s="44" t="s">
        <v>2207</v>
      </c>
      <c r="L512" s="40">
        <v>6304434258</v>
      </c>
      <c r="M512" s="40">
        <v>9938322487</v>
      </c>
    </row>
    <row r="513" spans="1:13" ht="15.6" x14ac:dyDescent="0.3">
      <c r="A513" s="40">
        <v>506</v>
      </c>
      <c r="B513" s="156" t="s">
        <v>2208</v>
      </c>
      <c r="C513" s="41" t="s">
        <v>2209</v>
      </c>
      <c r="D513" s="42" t="s">
        <v>13</v>
      </c>
      <c r="E513" s="43">
        <v>37605</v>
      </c>
      <c r="F513" s="43" t="s">
        <v>15</v>
      </c>
      <c r="G513" s="40" t="s">
        <v>14</v>
      </c>
      <c r="H513" s="18" t="s">
        <v>98</v>
      </c>
      <c r="I513" s="40" t="s">
        <v>2158</v>
      </c>
      <c r="J513" s="44" t="s">
        <v>2210</v>
      </c>
      <c r="K513" s="44" t="s">
        <v>2211</v>
      </c>
      <c r="L513" s="40">
        <v>8617728327</v>
      </c>
      <c r="M513" s="40">
        <v>9815703355</v>
      </c>
    </row>
    <row r="514" spans="1:13" ht="15.6" x14ac:dyDescent="0.3">
      <c r="A514" s="40">
        <v>507</v>
      </c>
      <c r="B514" s="156" t="s">
        <v>2212</v>
      </c>
      <c r="C514" s="41" t="s">
        <v>2213</v>
      </c>
      <c r="D514" s="42" t="s">
        <v>13</v>
      </c>
      <c r="E514" s="43">
        <v>37469</v>
      </c>
      <c r="F514" s="43" t="s">
        <v>15</v>
      </c>
      <c r="G514" s="40" t="s">
        <v>14</v>
      </c>
      <c r="H514" s="18" t="s">
        <v>98</v>
      </c>
      <c r="I514" s="40" t="s">
        <v>2158</v>
      </c>
      <c r="J514" s="44" t="s">
        <v>2214</v>
      </c>
      <c r="K514" s="44" t="s">
        <v>2215</v>
      </c>
      <c r="L514" s="40" t="s">
        <v>2216</v>
      </c>
      <c r="M514" s="40">
        <v>7004557873</v>
      </c>
    </row>
    <row r="515" spans="1:13" ht="15.6" x14ac:dyDescent="0.3">
      <c r="A515" s="40">
        <v>508</v>
      </c>
      <c r="B515" s="156" t="s">
        <v>2217</v>
      </c>
      <c r="C515" s="41" t="s">
        <v>2218</v>
      </c>
      <c r="D515" s="42" t="s">
        <v>13</v>
      </c>
      <c r="E515" s="43">
        <v>37435</v>
      </c>
      <c r="F515" s="43" t="s">
        <v>15</v>
      </c>
      <c r="G515" s="40" t="s">
        <v>14</v>
      </c>
      <c r="H515" s="18" t="s">
        <v>98</v>
      </c>
      <c r="I515" s="40" t="s">
        <v>2158</v>
      </c>
      <c r="J515" s="44" t="s">
        <v>2219</v>
      </c>
      <c r="K515" s="44" t="s">
        <v>2220</v>
      </c>
      <c r="L515" s="40">
        <v>7070559903</v>
      </c>
      <c r="M515" s="40">
        <v>7250645785</v>
      </c>
    </row>
    <row r="516" spans="1:13" ht="15.6" x14ac:dyDescent="0.3">
      <c r="A516" s="40">
        <v>509</v>
      </c>
      <c r="B516" s="156" t="s">
        <v>2221</v>
      </c>
      <c r="C516" s="41" t="s">
        <v>2222</v>
      </c>
      <c r="D516" s="42" t="s">
        <v>12</v>
      </c>
      <c r="E516" s="43">
        <v>37494</v>
      </c>
      <c r="F516" s="43" t="s">
        <v>15</v>
      </c>
      <c r="G516" s="40" t="s">
        <v>14</v>
      </c>
      <c r="H516" s="18" t="s">
        <v>98</v>
      </c>
      <c r="I516" s="40" t="s">
        <v>2158</v>
      </c>
      <c r="J516" s="44" t="s">
        <v>2223</v>
      </c>
      <c r="K516" s="44" t="s">
        <v>2224</v>
      </c>
      <c r="L516" s="40">
        <v>9150867891</v>
      </c>
      <c r="M516" s="40">
        <v>9150159634</v>
      </c>
    </row>
    <row r="517" spans="1:13" ht="15.6" x14ac:dyDescent="0.3">
      <c r="A517" s="40">
        <v>510</v>
      </c>
      <c r="B517" s="156" t="s">
        <v>2225</v>
      </c>
      <c r="C517" s="41" t="s">
        <v>670</v>
      </c>
      <c r="D517" s="42" t="s">
        <v>12</v>
      </c>
      <c r="E517" s="43">
        <v>37342</v>
      </c>
      <c r="F517" s="43" t="s">
        <v>15</v>
      </c>
      <c r="G517" s="40" t="s">
        <v>14</v>
      </c>
      <c r="H517" s="18" t="s">
        <v>98</v>
      </c>
      <c r="I517" s="40" t="s">
        <v>2158</v>
      </c>
      <c r="J517" s="44" t="s">
        <v>2226</v>
      </c>
      <c r="K517" s="44" t="s">
        <v>2227</v>
      </c>
      <c r="L517" s="40">
        <v>7905085550</v>
      </c>
      <c r="M517" s="40">
        <v>8004003973</v>
      </c>
    </row>
    <row r="518" spans="1:13" ht="15.6" x14ac:dyDescent="0.3">
      <c r="A518" s="40">
        <v>511</v>
      </c>
      <c r="B518" s="156" t="s">
        <v>2228</v>
      </c>
      <c r="C518" s="41" t="s">
        <v>2229</v>
      </c>
      <c r="D518" s="42" t="s">
        <v>12</v>
      </c>
      <c r="E518" s="43">
        <v>37317</v>
      </c>
      <c r="F518" s="43" t="s">
        <v>15</v>
      </c>
      <c r="G518" s="40" t="s">
        <v>14</v>
      </c>
      <c r="H518" s="18" t="s">
        <v>98</v>
      </c>
      <c r="I518" s="40" t="s">
        <v>2158</v>
      </c>
      <c r="J518" s="44" t="s">
        <v>2230</v>
      </c>
      <c r="K518" s="44" t="s">
        <v>2231</v>
      </c>
      <c r="L518" s="40">
        <v>7319927205</v>
      </c>
      <c r="M518" s="40">
        <v>9123248255</v>
      </c>
    </row>
    <row r="519" spans="1:13" ht="15.6" x14ac:dyDescent="0.3">
      <c r="A519" s="40">
        <v>512</v>
      </c>
      <c r="B519" s="156" t="s">
        <v>2232</v>
      </c>
      <c r="C519" s="41" t="s">
        <v>2233</v>
      </c>
      <c r="D519" s="42" t="s">
        <v>12</v>
      </c>
      <c r="E519" s="43">
        <v>37404</v>
      </c>
      <c r="F519" s="43" t="s">
        <v>15</v>
      </c>
      <c r="G519" s="40" t="s">
        <v>14</v>
      </c>
      <c r="H519" s="18" t="s">
        <v>98</v>
      </c>
      <c r="I519" s="40" t="s">
        <v>2158</v>
      </c>
      <c r="J519" s="44" t="s">
        <v>2234</v>
      </c>
      <c r="K519" s="44" t="s">
        <v>2235</v>
      </c>
      <c r="L519" s="40">
        <v>9920350058</v>
      </c>
      <c r="M519" s="40">
        <v>9819937023</v>
      </c>
    </row>
    <row r="520" spans="1:13" ht="15.6" x14ac:dyDescent="0.3">
      <c r="A520" s="40">
        <v>513</v>
      </c>
      <c r="B520" s="156" t="s">
        <v>2236</v>
      </c>
      <c r="C520" s="41" t="s">
        <v>2237</v>
      </c>
      <c r="D520" s="42" t="s">
        <v>12</v>
      </c>
      <c r="E520" s="43">
        <v>37644</v>
      </c>
      <c r="F520" s="43" t="s">
        <v>15</v>
      </c>
      <c r="G520" s="40" t="s">
        <v>14</v>
      </c>
      <c r="H520" s="18" t="s">
        <v>98</v>
      </c>
      <c r="I520" s="40" t="s">
        <v>2158</v>
      </c>
      <c r="J520" s="44" t="s">
        <v>2238</v>
      </c>
      <c r="K520" s="44" t="s">
        <v>2239</v>
      </c>
      <c r="L520" s="40">
        <v>7994217286</v>
      </c>
      <c r="M520" s="40">
        <v>9940448615</v>
      </c>
    </row>
    <row r="521" spans="1:13" ht="15.6" x14ac:dyDescent="0.3">
      <c r="A521" s="40">
        <v>514</v>
      </c>
      <c r="B521" s="156" t="s">
        <v>2240</v>
      </c>
      <c r="C521" s="41" t="s">
        <v>2241</v>
      </c>
      <c r="D521" s="42" t="s">
        <v>12</v>
      </c>
      <c r="E521" s="43">
        <v>37593</v>
      </c>
      <c r="F521" s="43" t="s">
        <v>15</v>
      </c>
      <c r="G521" s="40" t="s">
        <v>14</v>
      </c>
      <c r="H521" s="18" t="s">
        <v>98</v>
      </c>
      <c r="I521" s="40" t="s">
        <v>2158</v>
      </c>
      <c r="J521" s="44" t="s">
        <v>2242</v>
      </c>
      <c r="K521" s="44" t="s">
        <v>2243</v>
      </c>
      <c r="L521" s="40">
        <v>9588430782</v>
      </c>
      <c r="M521" s="40">
        <v>9960145212</v>
      </c>
    </row>
    <row r="522" spans="1:13" ht="15.6" x14ac:dyDescent="0.3">
      <c r="A522" s="40">
        <v>515</v>
      </c>
      <c r="B522" s="156" t="s">
        <v>2244</v>
      </c>
      <c r="C522" s="41" t="s">
        <v>2245</v>
      </c>
      <c r="D522" s="42" t="s">
        <v>12</v>
      </c>
      <c r="E522" s="43">
        <v>36958</v>
      </c>
      <c r="F522" s="43" t="s">
        <v>15</v>
      </c>
      <c r="G522" s="40" t="s">
        <v>14</v>
      </c>
      <c r="H522" s="18" t="s">
        <v>98</v>
      </c>
      <c r="I522" s="40" t="s">
        <v>2158</v>
      </c>
      <c r="J522" s="44" t="s">
        <v>2246</v>
      </c>
      <c r="K522" s="44" t="s">
        <v>2247</v>
      </c>
      <c r="L522" s="40">
        <v>7259425926</v>
      </c>
      <c r="M522" s="40">
        <v>9880803798</v>
      </c>
    </row>
    <row r="523" spans="1:13" ht="15.6" x14ac:dyDescent="0.3">
      <c r="A523" s="40">
        <v>516</v>
      </c>
      <c r="B523" s="156" t="s">
        <v>2248</v>
      </c>
      <c r="C523" s="41" t="s">
        <v>2249</v>
      </c>
      <c r="D523" s="42" t="s">
        <v>12</v>
      </c>
      <c r="E523" s="43">
        <v>37541</v>
      </c>
      <c r="F523" s="43" t="s">
        <v>15</v>
      </c>
      <c r="G523" s="40" t="s">
        <v>14</v>
      </c>
      <c r="H523" s="18" t="s">
        <v>98</v>
      </c>
      <c r="I523" s="40" t="s">
        <v>2158</v>
      </c>
      <c r="J523" s="44" t="s">
        <v>2250</v>
      </c>
      <c r="K523" s="44" t="s">
        <v>2251</v>
      </c>
      <c r="L523" s="40">
        <v>9640336225</v>
      </c>
      <c r="M523" s="40">
        <v>9676514957</v>
      </c>
    </row>
    <row r="524" spans="1:13" ht="15.6" x14ac:dyDescent="0.3">
      <c r="A524" s="40">
        <v>517</v>
      </c>
      <c r="B524" s="156" t="s">
        <v>2252</v>
      </c>
      <c r="C524" s="41" t="s">
        <v>2253</v>
      </c>
      <c r="D524" s="42" t="s">
        <v>12</v>
      </c>
      <c r="E524" s="43">
        <v>37482</v>
      </c>
      <c r="F524" s="43" t="s">
        <v>15</v>
      </c>
      <c r="G524" s="40" t="s">
        <v>14</v>
      </c>
      <c r="H524" s="18" t="s">
        <v>98</v>
      </c>
      <c r="I524" s="40" t="s">
        <v>2158</v>
      </c>
      <c r="J524" s="44" t="s">
        <v>2254</v>
      </c>
      <c r="K524" s="44" t="s">
        <v>2255</v>
      </c>
      <c r="L524" s="40">
        <v>8883383983</v>
      </c>
      <c r="M524" s="40">
        <v>9866451739</v>
      </c>
    </row>
    <row r="525" spans="1:13" ht="15.6" x14ac:dyDescent="0.3">
      <c r="A525" s="40">
        <v>518</v>
      </c>
      <c r="B525" s="156" t="s">
        <v>2256</v>
      </c>
      <c r="C525" s="41" t="s">
        <v>2257</v>
      </c>
      <c r="D525" s="42" t="s">
        <v>12</v>
      </c>
      <c r="E525" s="43">
        <v>37504</v>
      </c>
      <c r="F525" s="43" t="s">
        <v>15</v>
      </c>
      <c r="G525" s="40" t="s">
        <v>14</v>
      </c>
      <c r="H525" s="18" t="s">
        <v>98</v>
      </c>
      <c r="I525" s="40" t="s">
        <v>2158</v>
      </c>
      <c r="J525" s="44" t="s">
        <v>2258</v>
      </c>
      <c r="K525" s="44" t="s">
        <v>2259</v>
      </c>
      <c r="L525" s="40">
        <v>9384780550</v>
      </c>
      <c r="M525" s="40">
        <v>9786576623</v>
      </c>
    </row>
    <row r="526" spans="1:13" ht="15.6" x14ac:dyDescent="0.3">
      <c r="A526" s="40">
        <v>519</v>
      </c>
      <c r="B526" s="156" t="s">
        <v>2260</v>
      </c>
      <c r="C526" s="41" t="s">
        <v>2261</v>
      </c>
      <c r="D526" s="42" t="s">
        <v>12</v>
      </c>
      <c r="E526" s="43">
        <v>37480</v>
      </c>
      <c r="F526" s="43" t="s">
        <v>15</v>
      </c>
      <c r="G526" s="40" t="s">
        <v>14</v>
      </c>
      <c r="H526" s="18" t="s">
        <v>98</v>
      </c>
      <c r="I526" s="40" t="s">
        <v>2158</v>
      </c>
      <c r="J526" s="44" t="s">
        <v>2262</v>
      </c>
      <c r="K526" s="44" t="s">
        <v>2263</v>
      </c>
      <c r="L526" s="40">
        <v>9789998321</v>
      </c>
      <c r="M526" s="40">
        <v>9443567854</v>
      </c>
    </row>
    <row r="527" spans="1:13" ht="15.6" x14ac:dyDescent="0.3">
      <c r="A527" s="40">
        <v>520</v>
      </c>
      <c r="B527" s="156" t="s">
        <v>2264</v>
      </c>
      <c r="C527" s="41" t="s">
        <v>2265</v>
      </c>
      <c r="D527" s="42" t="s">
        <v>12</v>
      </c>
      <c r="E527" s="43">
        <v>37411</v>
      </c>
      <c r="F527" s="43" t="s">
        <v>15</v>
      </c>
      <c r="G527" s="40" t="s">
        <v>14</v>
      </c>
      <c r="H527" s="18" t="s">
        <v>98</v>
      </c>
      <c r="I527" s="40" t="s">
        <v>2158</v>
      </c>
      <c r="J527" s="44" t="s">
        <v>2266</v>
      </c>
      <c r="K527" s="44" t="s">
        <v>2267</v>
      </c>
      <c r="L527" s="40">
        <v>7577912367</v>
      </c>
      <c r="M527" s="40">
        <v>9435561017</v>
      </c>
    </row>
    <row r="528" spans="1:13" ht="15.6" x14ac:dyDescent="0.3">
      <c r="A528" s="40">
        <v>521</v>
      </c>
      <c r="B528" s="156" t="s">
        <v>2268</v>
      </c>
      <c r="C528" s="41" t="s">
        <v>2269</v>
      </c>
      <c r="D528" s="42" t="s">
        <v>12</v>
      </c>
      <c r="E528" s="43">
        <v>37450</v>
      </c>
      <c r="F528" s="43" t="s">
        <v>15</v>
      </c>
      <c r="G528" s="40" t="s">
        <v>14</v>
      </c>
      <c r="H528" s="18" t="s">
        <v>98</v>
      </c>
      <c r="I528" s="40" t="s">
        <v>2158</v>
      </c>
      <c r="J528" s="44" t="s">
        <v>2270</v>
      </c>
      <c r="K528" s="44" t="s">
        <v>2271</v>
      </c>
      <c r="L528" s="40">
        <v>9834957856</v>
      </c>
      <c r="M528" s="40">
        <v>9764998313</v>
      </c>
    </row>
    <row r="529" spans="1:13" ht="15.6" x14ac:dyDescent="0.3">
      <c r="A529" s="40">
        <v>522</v>
      </c>
      <c r="B529" s="156" t="s">
        <v>2272</v>
      </c>
      <c r="C529" s="41" t="s">
        <v>2273</v>
      </c>
      <c r="D529" s="42" t="s">
        <v>12</v>
      </c>
      <c r="E529" s="43">
        <v>36865</v>
      </c>
      <c r="F529" s="43" t="s">
        <v>15</v>
      </c>
      <c r="G529" s="40" t="s">
        <v>14</v>
      </c>
      <c r="H529" s="18" t="s">
        <v>98</v>
      </c>
      <c r="I529" s="40" t="s">
        <v>2158</v>
      </c>
      <c r="J529" s="44" t="s">
        <v>2274</v>
      </c>
      <c r="K529" s="44" t="s">
        <v>2275</v>
      </c>
      <c r="L529" s="40">
        <v>7003224270</v>
      </c>
      <c r="M529" s="40">
        <v>9123382483</v>
      </c>
    </row>
    <row r="530" spans="1:13" ht="15.6" x14ac:dyDescent="0.3">
      <c r="A530" s="40">
        <v>523</v>
      </c>
      <c r="B530" s="156" t="s">
        <v>2276</v>
      </c>
      <c r="C530" s="41" t="s">
        <v>2277</v>
      </c>
      <c r="D530" s="42" t="s">
        <v>12</v>
      </c>
      <c r="E530" s="43">
        <v>37231</v>
      </c>
      <c r="F530" s="43" t="s">
        <v>15</v>
      </c>
      <c r="G530" s="40" t="s">
        <v>14</v>
      </c>
      <c r="H530" s="18" t="s">
        <v>98</v>
      </c>
      <c r="I530" s="40" t="s">
        <v>2158</v>
      </c>
      <c r="J530" s="44" t="s">
        <v>2278</v>
      </c>
      <c r="K530" s="44" t="s">
        <v>2279</v>
      </c>
      <c r="L530" s="40">
        <v>7001016314</v>
      </c>
      <c r="M530" s="40">
        <v>9474305083</v>
      </c>
    </row>
    <row r="531" spans="1:13" ht="15.6" x14ac:dyDescent="0.3">
      <c r="A531" s="40">
        <v>524</v>
      </c>
      <c r="B531" s="156" t="s">
        <v>2280</v>
      </c>
      <c r="C531" s="41" t="s">
        <v>2281</v>
      </c>
      <c r="D531" s="42" t="s">
        <v>12</v>
      </c>
      <c r="E531" s="43">
        <v>37626</v>
      </c>
      <c r="F531" s="43" t="s">
        <v>15</v>
      </c>
      <c r="G531" s="40" t="s">
        <v>14</v>
      </c>
      <c r="H531" s="18" t="s">
        <v>98</v>
      </c>
      <c r="I531" s="40" t="s">
        <v>2158</v>
      </c>
      <c r="J531" s="44" t="s">
        <v>2282</v>
      </c>
      <c r="K531" s="44" t="s">
        <v>2283</v>
      </c>
      <c r="L531" s="40">
        <v>8328573183</v>
      </c>
      <c r="M531" s="40">
        <v>9490124764</v>
      </c>
    </row>
    <row r="532" spans="1:13" ht="15.6" x14ac:dyDescent="0.3">
      <c r="A532" s="40">
        <v>525</v>
      </c>
      <c r="B532" s="156" t="s">
        <v>2284</v>
      </c>
      <c r="C532" s="41" t="s">
        <v>2285</v>
      </c>
      <c r="D532" s="42" t="s">
        <v>12</v>
      </c>
      <c r="E532" s="43">
        <v>37280</v>
      </c>
      <c r="F532" s="43" t="s">
        <v>15</v>
      </c>
      <c r="G532" s="40" t="s">
        <v>14</v>
      </c>
      <c r="H532" s="18" t="s">
        <v>98</v>
      </c>
      <c r="I532" s="40" t="s">
        <v>2158</v>
      </c>
      <c r="J532" s="44" t="s">
        <v>2286</v>
      </c>
      <c r="K532" s="44" t="s">
        <v>2287</v>
      </c>
      <c r="L532" s="40">
        <v>9108283638</v>
      </c>
      <c r="M532" s="40">
        <v>9526742060</v>
      </c>
    </row>
    <row r="533" spans="1:13" ht="15.6" x14ac:dyDescent="0.3">
      <c r="A533" s="40">
        <v>526</v>
      </c>
      <c r="B533" s="156" t="s">
        <v>2288</v>
      </c>
      <c r="C533" s="41" t="s">
        <v>2289</v>
      </c>
      <c r="D533" s="42" t="s">
        <v>12</v>
      </c>
      <c r="E533" s="43">
        <v>37222</v>
      </c>
      <c r="F533" s="43" t="s">
        <v>15</v>
      </c>
      <c r="G533" s="40" t="s">
        <v>14</v>
      </c>
      <c r="H533" s="18" t="s">
        <v>87</v>
      </c>
      <c r="I533" s="40" t="s">
        <v>2290</v>
      </c>
      <c r="J533" s="44" t="s">
        <v>2291</v>
      </c>
      <c r="K533" s="44" t="s">
        <v>2292</v>
      </c>
      <c r="L533" s="40">
        <v>9400867788</v>
      </c>
      <c r="M533" s="40">
        <v>9544836196</v>
      </c>
    </row>
    <row r="534" spans="1:13" ht="15.6" x14ac:dyDescent="0.3">
      <c r="A534" s="40">
        <v>527</v>
      </c>
      <c r="B534" s="156" t="s">
        <v>2293</v>
      </c>
      <c r="C534" s="41" t="s">
        <v>2294</v>
      </c>
      <c r="D534" s="42" t="s">
        <v>12</v>
      </c>
      <c r="E534" s="43">
        <v>37466</v>
      </c>
      <c r="F534" s="43" t="s">
        <v>15</v>
      </c>
      <c r="G534" s="40" t="s">
        <v>14</v>
      </c>
      <c r="H534" s="18" t="s">
        <v>87</v>
      </c>
      <c r="I534" s="40" t="s">
        <v>2290</v>
      </c>
      <c r="J534" s="44" t="s">
        <v>2295</v>
      </c>
      <c r="K534" s="44" t="s">
        <v>2296</v>
      </c>
      <c r="L534" s="40">
        <v>8252422237</v>
      </c>
      <c r="M534" s="40">
        <v>8789685682</v>
      </c>
    </row>
    <row r="535" spans="1:13" ht="15.6" x14ac:dyDescent="0.3">
      <c r="A535" s="40">
        <v>528</v>
      </c>
      <c r="B535" s="156" t="s">
        <v>2297</v>
      </c>
      <c r="C535" s="41" t="s">
        <v>2298</v>
      </c>
      <c r="D535" s="42" t="s">
        <v>12</v>
      </c>
      <c r="E535" s="43">
        <v>37487</v>
      </c>
      <c r="F535" s="43" t="s">
        <v>15</v>
      </c>
      <c r="G535" s="40" t="s">
        <v>14</v>
      </c>
      <c r="H535" s="18" t="s">
        <v>87</v>
      </c>
      <c r="I535" s="40" t="s">
        <v>2290</v>
      </c>
      <c r="J535" s="44" t="s">
        <v>2299</v>
      </c>
      <c r="K535" s="44" t="s">
        <v>2300</v>
      </c>
      <c r="L535" s="40">
        <v>7654693748</v>
      </c>
      <c r="M535" s="40">
        <v>7667708464</v>
      </c>
    </row>
    <row r="536" spans="1:13" ht="15.6" x14ac:dyDescent="0.3">
      <c r="A536" s="40">
        <v>529</v>
      </c>
      <c r="B536" s="156" t="s">
        <v>2301</v>
      </c>
      <c r="C536" s="41" t="s">
        <v>2302</v>
      </c>
      <c r="D536" s="42" t="s">
        <v>12</v>
      </c>
      <c r="E536" s="43">
        <v>37169</v>
      </c>
      <c r="F536" s="43" t="s">
        <v>15</v>
      </c>
      <c r="G536" s="40" t="s">
        <v>14</v>
      </c>
      <c r="H536" s="18" t="s">
        <v>87</v>
      </c>
      <c r="I536" s="40" t="s">
        <v>2290</v>
      </c>
      <c r="J536" s="44" t="s">
        <v>2303</v>
      </c>
      <c r="K536" s="44" t="s">
        <v>2304</v>
      </c>
      <c r="L536" s="40">
        <v>9050016633</v>
      </c>
      <c r="M536" s="40">
        <v>7305812398</v>
      </c>
    </row>
    <row r="537" spans="1:13" ht="15.6" x14ac:dyDescent="0.3">
      <c r="A537" s="40">
        <v>530</v>
      </c>
      <c r="B537" s="156" t="s">
        <v>2305</v>
      </c>
      <c r="C537" s="41" t="s">
        <v>2306</v>
      </c>
      <c r="D537" s="42" t="s">
        <v>12</v>
      </c>
      <c r="E537" s="43">
        <v>37363</v>
      </c>
      <c r="F537" s="43" t="s">
        <v>15</v>
      </c>
      <c r="G537" s="40" t="s">
        <v>14</v>
      </c>
      <c r="H537" s="18" t="s">
        <v>87</v>
      </c>
      <c r="I537" s="40" t="s">
        <v>2290</v>
      </c>
      <c r="J537" s="44" t="s">
        <v>2307</v>
      </c>
      <c r="K537" s="44" t="s">
        <v>2308</v>
      </c>
      <c r="L537" s="40">
        <v>63033596836</v>
      </c>
      <c r="M537" s="40">
        <v>6303359683</v>
      </c>
    </row>
    <row r="538" spans="1:13" ht="15.6" x14ac:dyDescent="0.3">
      <c r="A538" s="40">
        <v>531</v>
      </c>
      <c r="B538" s="156" t="s">
        <v>2309</v>
      </c>
      <c r="C538" s="41" t="s">
        <v>2310</v>
      </c>
      <c r="D538" s="42" t="s">
        <v>13</v>
      </c>
      <c r="E538" s="43">
        <v>37413</v>
      </c>
      <c r="F538" s="43" t="s">
        <v>15</v>
      </c>
      <c r="G538" s="40" t="s">
        <v>14</v>
      </c>
      <c r="H538" s="18" t="s">
        <v>87</v>
      </c>
      <c r="I538" s="40" t="s">
        <v>2290</v>
      </c>
      <c r="J538" s="44" t="s">
        <v>2311</v>
      </c>
      <c r="K538" s="44" t="s">
        <v>2312</v>
      </c>
      <c r="L538" s="40">
        <v>6376162105</v>
      </c>
      <c r="M538" s="40">
        <v>7014735859</v>
      </c>
    </row>
    <row r="539" spans="1:13" ht="15.6" x14ac:dyDescent="0.3">
      <c r="A539" s="40">
        <v>532</v>
      </c>
      <c r="B539" s="156" t="s">
        <v>2313</v>
      </c>
      <c r="C539" s="41" t="s">
        <v>2314</v>
      </c>
      <c r="D539" s="42" t="s">
        <v>12</v>
      </c>
      <c r="E539" s="43">
        <v>37074</v>
      </c>
      <c r="F539" s="43" t="s">
        <v>15</v>
      </c>
      <c r="G539" s="40" t="s">
        <v>14</v>
      </c>
      <c r="H539" s="18" t="s">
        <v>87</v>
      </c>
      <c r="I539" s="40" t="s">
        <v>2290</v>
      </c>
      <c r="J539" s="44" t="s">
        <v>2315</v>
      </c>
      <c r="K539" s="44" t="s">
        <v>2316</v>
      </c>
      <c r="L539" s="40">
        <v>7462045795</v>
      </c>
      <c r="M539" s="40">
        <v>8340633763</v>
      </c>
    </row>
    <row r="540" spans="1:13" ht="15.6" x14ac:dyDescent="0.3">
      <c r="A540" s="40">
        <v>533</v>
      </c>
      <c r="B540" s="156" t="s">
        <v>2317</v>
      </c>
      <c r="C540" s="41" t="s">
        <v>2318</v>
      </c>
      <c r="D540" s="42" t="s">
        <v>13</v>
      </c>
      <c r="E540" s="43">
        <v>37331</v>
      </c>
      <c r="F540" s="43" t="s">
        <v>15</v>
      </c>
      <c r="G540" s="40" t="s">
        <v>14</v>
      </c>
      <c r="H540" s="18" t="s">
        <v>87</v>
      </c>
      <c r="I540" s="40" t="s">
        <v>2290</v>
      </c>
      <c r="J540" s="44" t="s">
        <v>2319</v>
      </c>
      <c r="K540" s="44" t="s">
        <v>2320</v>
      </c>
      <c r="L540" s="40">
        <v>7905972896</v>
      </c>
      <c r="M540" s="40">
        <v>9451954920</v>
      </c>
    </row>
    <row r="541" spans="1:13" ht="15.6" x14ac:dyDescent="0.3">
      <c r="A541" s="40">
        <v>534</v>
      </c>
      <c r="B541" s="156" t="s">
        <v>2321</v>
      </c>
      <c r="C541" s="41" t="s">
        <v>2322</v>
      </c>
      <c r="D541" s="42" t="s">
        <v>12</v>
      </c>
      <c r="E541" s="43">
        <v>37106</v>
      </c>
      <c r="F541" s="43" t="s">
        <v>15</v>
      </c>
      <c r="G541" s="40" t="s">
        <v>14</v>
      </c>
      <c r="H541" s="18" t="s">
        <v>87</v>
      </c>
      <c r="I541" s="40" t="s">
        <v>2290</v>
      </c>
      <c r="J541" s="44" t="s">
        <v>2323</v>
      </c>
      <c r="K541" s="44" t="s">
        <v>2324</v>
      </c>
      <c r="L541" s="40">
        <v>9149498322</v>
      </c>
      <c r="M541" s="40">
        <v>7006264943</v>
      </c>
    </row>
    <row r="542" spans="1:13" ht="15.6" x14ac:dyDescent="0.3">
      <c r="A542" s="40">
        <v>535</v>
      </c>
      <c r="B542" s="156" t="s">
        <v>2325</v>
      </c>
      <c r="C542" s="41" t="s">
        <v>2326</v>
      </c>
      <c r="D542" s="42" t="s">
        <v>12</v>
      </c>
      <c r="E542" s="43">
        <v>37744</v>
      </c>
      <c r="F542" s="43" t="s">
        <v>15</v>
      </c>
      <c r="G542" s="40" t="s">
        <v>14</v>
      </c>
      <c r="H542" s="18" t="s">
        <v>87</v>
      </c>
      <c r="I542" s="40" t="s">
        <v>2290</v>
      </c>
      <c r="J542" s="44" t="s">
        <v>2327</v>
      </c>
      <c r="K542" s="44" t="s">
        <v>2328</v>
      </c>
      <c r="L542" s="40">
        <v>9894027996</v>
      </c>
      <c r="M542" s="40">
        <v>9944632228</v>
      </c>
    </row>
    <row r="543" spans="1:13" ht="15.6" x14ac:dyDescent="0.3">
      <c r="A543" s="40">
        <v>536</v>
      </c>
      <c r="B543" s="156" t="s">
        <v>2329</v>
      </c>
      <c r="C543" s="41" t="s">
        <v>2330</v>
      </c>
      <c r="D543" s="42" t="s">
        <v>13</v>
      </c>
      <c r="E543" s="43">
        <v>37588</v>
      </c>
      <c r="F543" s="43" t="s">
        <v>15</v>
      </c>
      <c r="G543" s="40" t="s">
        <v>14</v>
      </c>
      <c r="H543" s="18" t="s">
        <v>87</v>
      </c>
      <c r="I543" s="40" t="s">
        <v>2290</v>
      </c>
      <c r="J543" s="44" t="s">
        <v>2331</v>
      </c>
      <c r="K543" s="44" t="s">
        <v>2332</v>
      </c>
      <c r="L543" s="40">
        <v>9599568831</v>
      </c>
      <c r="M543" s="40">
        <v>8192895644</v>
      </c>
    </row>
    <row r="544" spans="1:13" ht="15.6" x14ac:dyDescent="0.3">
      <c r="A544" s="40">
        <v>537</v>
      </c>
      <c r="B544" s="156" t="s">
        <v>2333</v>
      </c>
      <c r="C544" s="41" t="s">
        <v>2334</v>
      </c>
      <c r="D544" s="42" t="s">
        <v>12</v>
      </c>
      <c r="E544" s="43">
        <v>36976</v>
      </c>
      <c r="F544" s="43" t="s">
        <v>15</v>
      </c>
      <c r="G544" s="40" t="s">
        <v>14</v>
      </c>
      <c r="H544" s="18" t="s">
        <v>87</v>
      </c>
      <c r="I544" s="40" t="s">
        <v>2290</v>
      </c>
      <c r="J544" s="44" t="s">
        <v>2335</v>
      </c>
      <c r="K544" s="44" t="s">
        <v>2336</v>
      </c>
      <c r="L544" s="40">
        <v>9311039340</v>
      </c>
      <c r="M544" s="40">
        <v>9910737123</v>
      </c>
    </row>
    <row r="545" spans="1:13" ht="15.6" x14ac:dyDescent="0.3">
      <c r="A545" s="40">
        <v>538</v>
      </c>
      <c r="B545" s="156" t="s">
        <v>2337</v>
      </c>
      <c r="C545" s="41" t="s">
        <v>2338</v>
      </c>
      <c r="D545" s="42" t="s">
        <v>13</v>
      </c>
      <c r="E545" s="43">
        <v>37538</v>
      </c>
      <c r="F545" s="43" t="s">
        <v>15</v>
      </c>
      <c r="G545" s="40" t="s">
        <v>14</v>
      </c>
      <c r="H545" s="18" t="s">
        <v>87</v>
      </c>
      <c r="I545" s="40" t="s">
        <v>2290</v>
      </c>
      <c r="J545" s="44" t="s">
        <v>2339</v>
      </c>
      <c r="K545" s="44" t="s">
        <v>2340</v>
      </c>
      <c r="L545" s="40">
        <v>9600056524</v>
      </c>
      <c r="M545" s="40">
        <v>9840394450</v>
      </c>
    </row>
    <row r="546" spans="1:13" ht="15.6" x14ac:dyDescent="0.3">
      <c r="A546" s="40">
        <v>539</v>
      </c>
      <c r="B546" s="156" t="s">
        <v>2341</v>
      </c>
      <c r="C546" s="41" t="s">
        <v>2342</v>
      </c>
      <c r="D546" s="42" t="s">
        <v>12</v>
      </c>
      <c r="E546" s="43">
        <v>37480</v>
      </c>
      <c r="F546" s="43" t="s">
        <v>15</v>
      </c>
      <c r="G546" s="40" t="s">
        <v>14</v>
      </c>
      <c r="H546" s="18" t="s">
        <v>87</v>
      </c>
      <c r="I546" s="40" t="s">
        <v>2290</v>
      </c>
      <c r="J546" s="44" t="s">
        <v>2343</v>
      </c>
      <c r="K546" s="44" t="s">
        <v>2344</v>
      </c>
      <c r="L546" s="40">
        <v>6204877156</v>
      </c>
      <c r="M546" s="40">
        <v>8709524730</v>
      </c>
    </row>
    <row r="547" spans="1:13" ht="15.6" x14ac:dyDescent="0.3">
      <c r="A547" s="40">
        <v>540</v>
      </c>
      <c r="B547" s="156" t="s">
        <v>2345</v>
      </c>
      <c r="C547" s="41" t="s">
        <v>2346</v>
      </c>
      <c r="D547" s="42" t="s">
        <v>12</v>
      </c>
      <c r="E547" s="43">
        <v>37878</v>
      </c>
      <c r="F547" s="43" t="s">
        <v>15</v>
      </c>
      <c r="G547" s="40" t="s">
        <v>14</v>
      </c>
      <c r="H547" s="18" t="s">
        <v>87</v>
      </c>
      <c r="I547" s="40" t="s">
        <v>2290</v>
      </c>
      <c r="J547" s="44" t="s">
        <v>2347</v>
      </c>
      <c r="K547" s="44" t="s">
        <v>2348</v>
      </c>
      <c r="L547" s="40">
        <v>8179648560</v>
      </c>
      <c r="M547" s="40">
        <v>9989244413</v>
      </c>
    </row>
    <row r="548" spans="1:13" ht="15.6" x14ac:dyDescent="0.3">
      <c r="A548" s="40">
        <v>541</v>
      </c>
      <c r="B548" s="156" t="s">
        <v>2349</v>
      </c>
      <c r="C548" s="41" t="s">
        <v>2350</v>
      </c>
      <c r="D548" s="42" t="s">
        <v>12</v>
      </c>
      <c r="E548" s="43">
        <v>37399</v>
      </c>
      <c r="F548" s="43" t="s">
        <v>15</v>
      </c>
      <c r="G548" s="40" t="s">
        <v>14</v>
      </c>
      <c r="H548" s="18" t="s">
        <v>87</v>
      </c>
      <c r="I548" s="40" t="s">
        <v>2290</v>
      </c>
      <c r="J548" s="44" t="s">
        <v>2351</v>
      </c>
      <c r="K548" s="44" t="s">
        <v>2352</v>
      </c>
      <c r="L548" s="40">
        <v>9916983222</v>
      </c>
      <c r="M548" s="40">
        <v>9886388139</v>
      </c>
    </row>
    <row r="549" spans="1:13" ht="15.6" x14ac:dyDescent="0.3">
      <c r="A549" s="40">
        <v>542</v>
      </c>
      <c r="B549" s="156" t="s">
        <v>2353</v>
      </c>
      <c r="C549" s="41" t="s">
        <v>2354</v>
      </c>
      <c r="D549" s="42" t="s">
        <v>12</v>
      </c>
      <c r="E549" s="43">
        <v>37554</v>
      </c>
      <c r="F549" s="43" t="s">
        <v>15</v>
      </c>
      <c r="G549" s="40" t="s">
        <v>14</v>
      </c>
      <c r="H549" s="18" t="s">
        <v>87</v>
      </c>
      <c r="I549" s="40" t="s">
        <v>2290</v>
      </c>
      <c r="J549" s="44" t="s">
        <v>2355</v>
      </c>
      <c r="K549" s="44" t="s">
        <v>2356</v>
      </c>
      <c r="L549" s="40">
        <v>7337247676</v>
      </c>
      <c r="M549" s="40">
        <v>8660161915</v>
      </c>
    </row>
    <row r="550" spans="1:13" ht="15.6" x14ac:dyDescent="0.3">
      <c r="A550" s="40">
        <v>543</v>
      </c>
      <c r="B550" s="156" t="s">
        <v>2357</v>
      </c>
      <c r="C550" s="41" t="s">
        <v>2358</v>
      </c>
      <c r="D550" s="42" t="s">
        <v>13</v>
      </c>
      <c r="E550" s="43">
        <v>37172</v>
      </c>
      <c r="F550" s="43" t="s">
        <v>15</v>
      </c>
      <c r="G550" s="40" t="s">
        <v>14</v>
      </c>
      <c r="H550" s="18" t="s">
        <v>87</v>
      </c>
      <c r="I550" s="40" t="s">
        <v>2290</v>
      </c>
      <c r="J550" s="44" t="s">
        <v>2359</v>
      </c>
      <c r="K550" s="44" t="s">
        <v>2360</v>
      </c>
      <c r="L550" s="40">
        <v>9765834030</v>
      </c>
      <c r="M550" s="40">
        <v>9920157980</v>
      </c>
    </row>
    <row r="551" spans="1:13" ht="15.6" x14ac:dyDescent="0.3">
      <c r="A551" s="40">
        <v>544</v>
      </c>
      <c r="B551" s="156" t="s">
        <v>2361</v>
      </c>
      <c r="C551" s="41" t="s">
        <v>2362</v>
      </c>
      <c r="D551" s="42" t="s">
        <v>12</v>
      </c>
      <c r="E551" s="43">
        <v>37080</v>
      </c>
      <c r="F551" s="43" t="s">
        <v>15</v>
      </c>
      <c r="G551" s="40" t="s">
        <v>14</v>
      </c>
      <c r="H551" s="18" t="s">
        <v>87</v>
      </c>
      <c r="I551" s="40" t="s">
        <v>2290</v>
      </c>
      <c r="J551" s="44" t="s">
        <v>2363</v>
      </c>
      <c r="K551" s="44" t="s">
        <v>2364</v>
      </c>
      <c r="L551" s="40">
        <v>8317073236</v>
      </c>
      <c r="M551" s="40">
        <v>8127319458</v>
      </c>
    </row>
    <row r="552" spans="1:13" ht="15.6" x14ac:dyDescent="0.3">
      <c r="A552" s="40">
        <v>545</v>
      </c>
      <c r="B552" s="156" t="s">
        <v>2365</v>
      </c>
      <c r="C552" s="41" t="s">
        <v>2366</v>
      </c>
      <c r="D552" s="42" t="s">
        <v>12</v>
      </c>
      <c r="E552" s="43">
        <v>37515</v>
      </c>
      <c r="F552" s="43" t="s">
        <v>15</v>
      </c>
      <c r="G552" s="40" t="s">
        <v>14</v>
      </c>
      <c r="H552" s="18" t="s">
        <v>87</v>
      </c>
      <c r="I552" s="40" t="s">
        <v>2290</v>
      </c>
      <c r="J552" s="44" t="s">
        <v>2367</v>
      </c>
      <c r="K552" s="44" t="s">
        <v>2368</v>
      </c>
      <c r="L552" s="40">
        <v>8610627488</v>
      </c>
      <c r="M552" s="40">
        <v>9942961186</v>
      </c>
    </row>
    <row r="553" spans="1:13" ht="15.6" x14ac:dyDescent="0.3">
      <c r="A553" s="40">
        <v>546</v>
      </c>
      <c r="B553" s="156" t="s">
        <v>2369</v>
      </c>
      <c r="C553" s="41" t="s">
        <v>2370</v>
      </c>
      <c r="D553" s="42" t="s">
        <v>13</v>
      </c>
      <c r="E553" s="43">
        <v>37293</v>
      </c>
      <c r="F553" s="43" t="s">
        <v>15</v>
      </c>
      <c r="G553" s="40" t="s">
        <v>14</v>
      </c>
      <c r="H553" s="18" t="s">
        <v>87</v>
      </c>
      <c r="I553" s="40" t="s">
        <v>2290</v>
      </c>
      <c r="J553" s="44" t="s">
        <v>2371</v>
      </c>
      <c r="K553" s="44" t="s">
        <v>2372</v>
      </c>
      <c r="L553" s="40">
        <v>8897294715</v>
      </c>
      <c r="M553" s="40">
        <v>9573414439</v>
      </c>
    </row>
    <row r="554" spans="1:13" ht="15.6" x14ac:dyDescent="0.3">
      <c r="A554" s="40">
        <v>547</v>
      </c>
      <c r="B554" s="156" t="s">
        <v>2373</v>
      </c>
      <c r="C554" s="41" t="s">
        <v>2374</v>
      </c>
      <c r="D554" s="42" t="s">
        <v>12</v>
      </c>
      <c r="E554" s="43">
        <v>37401</v>
      </c>
      <c r="F554" s="43" t="s">
        <v>15</v>
      </c>
      <c r="G554" s="40" t="s">
        <v>14</v>
      </c>
      <c r="H554" s="18" t="s">
        <v>87</v>
      </c>
      <c r="I554" s="40" t="s">
        <v>2290</v>
      </c>
      <c r="J554" s="44" t="s">
        <v>2375</v>
      </c>
      <c r="K554" s="44" t="s">
        <v>2376</v>
      </c>
      <c r="L554" s="40">
        <v>9073339550</v>
      </c>
      <c r="M554" s="40">
        <v>9830057570</v>
      </c>
    </row>
    <row r="555" spans="1:13" ht="15.6" x14ac:dyDescent="0.3">
      <c r="A555" s="40">
        <v>548</v>
      </c>
      <c r="B555" s="156" t="s">
        <v>2377</v>
      </c>
      <c r="C555" s="41" t="s">
        <v>2378</v>
      </c>
      <c r="D555" s="42" t="s">
        <v>13</v>
      </c>
      <c r="E555" s="43">
        <v>37032</v>
      </c>
      <c r="F555" s="43" t="s">
        <v>15</v>
      </c>
      <c r="G555" s="40" t="s">
        <v>14</v>
      </c>
      <c r="H555" s="18" t="s">
        <v>87</v>
      </c>
      <c r="I555" s="40" t="s">
        <v>2290</v>
      </c>
      <c r="J555" s="44" t="s">
        <v>2379</v>
      </c>
      <c r="K555" s="44" t="s">
        <v>2380</v>
      </c>
      <c r="L555" s="40">
        <v>8218894689</v>
      </c>
      <c r="M555" s="40">
        <v>9997807754</v>
      </c>
    </row>
    <row r="556" spans="1:13" ht="15.6" x14ac:dyDescent="0.3">
      <c r="A556" s="40">
        <v>549</v>
      </c>
      <c r="B556" s="156" t="s">
        <v>2381</v>
      </c>
      <c r="C556" s="41" t="s">
        <v>2382</v>
      </c>
      <c r="D556" s="42" t="s">
        <v>12</v>
      </c>
      <c r="E556" s="43">
        <v>37349</v>
      </c>
      <c r="F556" s="43" t="s">
        <v>15</v>
      </c>
      <c r="G556" s="40" t="s">
        <v>14</v>
      </c>
      <c r="H556" s="18" t="s">
        <v>87</v>
      </c>
      <c r="I556" s="40" t="s">
        <v>2290</v>
      </c>
      <c r="J556" s="44" t="s">
        <v>2383</v>
      </c>
      <c r="K556" s="44" t="s">
        <v>2384</v>
      </c>
      <c r="L556" s="40">
        <v>7016454528</v>
      </c>
      <c r="M556" s="40">
        <v>9099288435</v>
      </c>
    </row>
    <row r="557" spans="1:13" ht="15.6" x14ac:dyDescent="0.3">
      <c r="A557" s="40">
        <v>550</v>
      </c>
      <c r="B557" s="156" t="s">
        <v>2385</v>
      </c>
      <c r="C557" s="41" t="s">
        <v>2386</v>
      </c>
      <c r="D557" s="42" t="s">
        <v>12</v>
      </c>
      <c r="E557" s="43">
        <v>37419</v>
      </c>
      <c r="F557" s="43" t="s">
        <v>15</v>
      </c>
      <c r="G557" s="40" t="s">
        <v>14</v>
      </c>
      <c r="H557" s="18" t="s">
        <v>87</v>
      </c>
      <c r="I557" s="40" t="s">
        <v>2290</v>
      </c>
      <c r="J557" s="44" t="s">
        <v>2387</v>
      </c>
      <c r="K557" s="44" t="s">
        <v>2388</v>
      </c>
      <c r="L557" s="40">
        <v>9392772010</v>
      </c>
      <c r="M557" s="40">
        <v>8555022396</v>
      </c>
    </row>
    <row r="558" spans="1:13" ht="15.6" x14ac:dyDescent="0.3">
      <c r="A558" s="40">
        <v>551</v>
      </c>
      <c r="B558" s="156" t="s">
        <v>2389</v>
      </c>
      <c r="C558" s="41" t="s">
        <v>2390</v>
      </c>
      <c r="D558" s="42" t="s">
        <v>13</v>
      </c>
      <c r="E558" s="43">
        <v>37235</v>
      </c>
      <c r="F558" s="43" t="s">
        <v>15</v>
      </c>
      <c r="G558" s="40" t="s">
        <v>14</v>
      </c>
      <c r="H558" s="18" t="s">
        <v>87</v>
      </c>
      <c r="I558" s="40" t="s">
        <v>2290</v>
      </c>
      <c r="J558" s="44" t="s">
        <v>2391</v>
      </c>
      <c r="K558" s="44" t="s">
        <v>2392</v>
      </c>
      <c r="L558" s="40">
        <v>9140244098</v>
      </c>
      <c r="M558" s="40">
        <v>8303614711</v>
      </c>
    </row>
    <row r="559" spans="1:13" ht="15.6" x14ac:dyDescent="0.3">
      <c r="A559" s="40">
        <v>552</v>
      </c>
      <c r="B559" s="156" t="s">
        <v>2393</v>
      </c>
      <c r="C559" s="41" t="s">
        <v>2394</v>
      </c>
      <c r="D559" s="42" t="s">
        <v>12</v>
      </c>
      <c r="E559" s="43">
        <v>37694</v>
      </c>
      <c r="F559" s="43" t="s">
        <v>15</v>
      </c>
      <c r="G559" s="40" t="s">
        <v>14</v>
      </c>
      <c r="H559" s="18" t="s">
        <v>87</v>
      </c>
      <c r="I559" s="40" t="s">
        <v>2290</v>
      </c>
      <c r="J559" s="44" t="s">
        <v>2395</v>
      </c>
      <c r="K559" s="44" t="s">
        <v>2396</v>
      </c>
      <c r="L559" s="40">
        <v>7011907415</v>
      </c>
      <c r="M559" s="40">
        <v>9810686105</v>
      </c>
    </row>
    <row r="560" spans="1:13" ht="15.6" x14ac:dyDescent="0.3">
      <c r="A560" s="40">
        <v>553</v>
      </c>
      <c r="B560" s="156" t="s">
        <v>2397</v>
      </c>
      <c r="C560" s="41" t="s">
        <v>2398</v>
      </c>
      <c r="D560" s="42" t="s">
        <v>12</v>
      </c>
      <c r="E560" s="43">
        <v>37187</v>
      </c>
      <c r="F560" s="43" t="s">
        <v>15</v>
      </c>
      <c r="G560" s="40" t="s">
        <v>14</v>
      </c>
      <c r="H560" s="18" t="s">
        <v>87</v>
      </c>
      <c r="I560" s="40" t="s">
        <v>2290</v>
      </c>
      <c r="J560" s="44" t="s">
        <v>2399</v>
      </c>
      <c r="K560" s="44" t="s">
        <v>2400</v>
      </c>
      <c r="L560" s="40">
        <v>8130243762</v>
      </c>
      <c r="M560" s="40">
        <v>9899696536</v>
      </c>
    </row>
    <row r="561" spans="1:13" ht="15.6" x14ac:dyDescent="0.3">
      <c r="A561" s="40">
        <v>554</v>
      </c>
      <c r="B561" s="156" t="s">
        <v>2401</v>
      </c>
      <c r="C561" s="41" t="s">
        <v>2402</v>
      </c>
      <c r="D561" s="42" t="s">
        <v>12</v>
      </c>
      <c r="E561" s="43">
        <v>37557</v>
      </c>
      <c r="F561" s="43" t="s">
        <v>15</v>
      </c>
      <c r="G561" s="40" t="s">
        <v>14</v>
      </c>
      <c r="H561" s="18" t="s">
        <v>87</v>
      </c>
      <c r="I561" s="40" t="s">
        <v>2290</v>
      </c>
      <c r="J561" s="44" t="s">
        <v>2403</v>
      </c>
      <c r="K561" s="44" t="s">
        <v>2404</v>
      </c>
      <c r="L561" s="40">
        <v>9087147143</v>
      </c>
      <c r="M561" s="40">
        <v>9087147143</v>
      </c>
    </row>
    <row r="562" spans="1:13" ht="15.6" x14ac:dyDescent="0.3">
      <c r="A562" s="40">
        <v>555</v>
      </c>
      <c r="B562" s="156" t="s">
        <v>2405</v>
      </c>
      <c r="C562" s="41" t="s">
        <v>2406</v>
      </c>
      <c r="D562" s="42" t="s">
        <v>12</v>
      </c>
      <c r="E562" s="43">
        <v>37738</v>
      </c>
      <c r="F562" s="43" t="s">
        <v>15</v>
      </c>
      <c r="G562" s="40" t="s">
        <v>14</v>
      </c>
      <c r="H562" s="18" t="s">
        <v>87</v>
      </c>
      <c r="I562" s="40" t="s">
        <v>2290</v>
      </c>
      <c r="J562" s="44" t="s">
        <v>2407</v>
      </c>
      <c r="K562" s="44" t="s">
        <v>2408</v>
      </c>
      <c r="L562" s="40">
        <v>8712369485</v>
      </c>
      <c r="M562" s="40">
        <v>8074730199</v>
      </c>
    </row>
    <row r="563" spans="1:13" ht="15.6" x14ac:dyDescent="0.3">
      <c r="A563" s="40">
        <v>556</v>
      </c>
      <c r="B563" s="156" t="s">
        <v>2409</v>
      </c>
      <c r="C563" s="41" t="s">
        <v>2410</v>
      </c>
      <c r="D563" s="42" t="s">
        <v>12</v>
      </c>
      <c r="E563" s="43">
        <v>37644</v>
      </c>
      <c r="F563" s="43" t="s">
        <v>15</v>
      </c>
      <c r="G563" s="40" t="s">
        <v>14</v>
      </c>
      <c r="H563" s="18" t="s">
        <v>87</v>
      </c>
      <c r="I563" s="40" t="s">
        <v>2290</v>
      </c>
      <c r="J563" s="44" t="s">
        <v>2411</v>
      </c>
      <c r="K563" s="44" t="s">
        <v>2412</v>
      </c>
      <c r="L563" s="40">
        <v>9955295343</v>
      </c>
      <c r="M563" s="40">
        <v>9334542210</v>
      </c>
    </row>
    <row r="564" spans="1:13" ht="15.6" x14ac:dyDescent="0.3">
      <c r="A564" s="40">
        <v>557</v>
      </c>
      <c r="B564" s="156" t="s">
        <v>2413</v>
      </c>
      <c r="C564" s="41" t="s">
        <v>2414</v>
      </c>
      <c r="D564" s="42" t="s">
        <v>12</v>
      </c>
      <c r="E564" s="43">
        <v>36956</v>
      </c>
      <c r="F564" s="43" t="s">
        <v>15</v>
      </c>
      <c r="G564" s="40" t="s">
        <v>14</v>
      </c>
      <c r="H564" s="18" t="s">
        <v>99</v>
      </c>
      <c r="I564" s="40" t="s">
        <v>2415</v>
      </c>
      <c r="J564" s="44" t="s">
        <v>2416</v>
      </c>
      <c r="K564" s="44" t="s">
        <v>2417</v>
      </c>
      <c r="L564" s="40">
        <v>6203295841</v>
      </c>
      <c r="M564" s="40">
        <v>7677843977</v>
      </c>
    </row>
    <row r="565" spans="1:13" ht="15.6" x14ac:dyDescent="0.3">
      <c r="A565" s="40">
        <v>558</v>
      </c>
      <c r="B565" s="156" t="s">
        <v>2418</v>
      </c>
      <c r="C565" s="41" t="s">
        <v>2419</v>
      </c>
      <c r="D565" s="42" t="s">
        <v>12</v>
      </c>
      <c r="E565" s="43">
        <v>37533</v>
      </c>
      <c r="F565" s="43" t="s">
        <v>15</v>
      </c>
      <c r="G565" s="40" t="s">
        <v>14</v>
      </c>
      <c r="H565" s="18" t="s">
        <v>99</v>
      </c>
      <c r="I565" s="40" t="s">
        <v>2415</v>
      </c>
      <c r="J565" s="44" t="s">
        <v>2420</v>
      </c>
      <c r="K565" s="44" t="s">
        <v>2421</v>
      </c>
      <c r="L565" s="40">
        <v>9996856150</v>
      </c>
      <c r="M565" s="40">
        <v>9996106150</v>
      </c>
    </row>
    <row r="566" spans="1:13" ht="15.6" x14ac:dyDescent="0.3">
      <c r="A566" s="40">
        <v>559</v>
      </c>
      <c r="B566" s="156" t="s">
        <v>2422</v>
      </c>
      <c r="C566" s="41" t="s">
        <v>2423</v>
      </c>
      <c r="D566" s="42" t="s">
        <v>12</v>
      </c>
      <c r="E566" s="43" t="s">
        <v>2424</v>
      </c>
      <c r="F566" s="43" t="s">
        <v>15</v>
      </c>
      <c r="G566" s="40" t="s">
        <v>14</v>
      </c>
      <c r="H566" s="18" t="s">
        <v>99</v>
      </c>
      <c r="I566" s="40" t="s">
        <v>2415</v>
      </c>
      <c r="J566" s="44" t="s">
        <v>2425</v>
      </c>
      <c r="K566" s="44" t="s">
        <v>2426</v>
      </c>
      <c r="L566" s="40">
        <v>8919539177</v>
      </c>
      <c r="M566" s="40">
        <v>9440017153</v>
      </c>
    </row>
    <row r="567" spans="1:13" ht="15.6" x14ac:dyDescent="0.3">
      <c r="A567" s="40">
        <v>560</v>
      </c>
      <c r="B567" s="156" t="s">
        <v>2427</v>
      </c>
      <c r="C567" s="41" t="s">
        <v>2428</v>
      </c>
      <c r="D567" s="42" t="s">
        <v>12</v>
      </c>
      <c r="E567" s="43">
        <v>36955</v>
      </c>
      <c r="F567" s="43" t="s">
        <v>15</v>
      </c>
      <c r="G567" s="40" t="s">
        <v>14</v>
      </c>
      <c r="H567" s="18" t="s">
        <v>99</v>
      </c>
      <c r="I567" s="40" t="s">
        <v>2415</v>
      </c>
      <c r="J567" s="44" t="s">
        <v>2429</v>
      </c>
      <c r="K567" s="44" t="s">
        <v>2430</v>
      </c>
      <c r="L567" s="40">
        <v>6387205987</v>
      </c>
      <c r="M567" s="40">
        <v>9873081689</v>
      </c>
    </row>
    <row r="568" spans="1:13" ht="15.6" x14ac:dyDescent="0.3">
      <c r="A568" s="40">
        <v>561</v>
      </c>
      <c r="B568" s="156" t="s">
        <v>2431</v>
      </c>
      <c r="C568" s="41" t="s">
        <v>2432</v>
      </c>
      <c r="D568" s="42" t="s">
        <v>12</v>
      </c>
      <c r="E568" s="43" t="s">
        <v>2433</v>
      </c>
      <c r="F568" s="43" t="s">
        <v>15</v>
      </c>
      <c r="G568" s="40" t="s">
        <v>14</v>
      </c>
      <c r="H568" s="18" t="s">
        <v>99</v>
      </c>
      <c r="I568" s="40" t="s">
        <v>2415</v>
      </c>
      <c r="J568" s="44" t="s">
        <v>2434</v>
      </c>
      <c r="K568" s="44" t="s">
        <v>2435</v>
      </c>
      <c r="L568" s="40">
        <v>9711001007</v>
      </c>
      <c r="M568" s="40">
        <v>9811918799</v>
      </c>
    </row>
    <row r="569" spans="1:13" ht="15.6" x14ac:dyDescent="0.3">
      <c r="A569" s="40">
        <v>562</v>
      </c>
      <c r="B569" s="156" t="s">
        <v>2436</v>
      </c>
      <c r="C569" s="41" t="s">
        <v>2437</v>
      </c>
      <c r="D569" s="42" t="s">
        <v>13</v>
      </c>
      <c r="E569" s="43">
        <v>37372</v>
      </c>
      <c r="F569" s="43" t="s">
        <v>15</v>
      </c>
      <c r="G569" s="40" t="s">
        <v>14</v>
      </c>
      <c r="H569" s="18" t="s">
        <v>99</v>
      </c>
      <c r="I569" s="40" t="s">
        <v>2415</v>
      </c>
      <c r="J569" s="44" t="s">
        <v>2438</v>
      </c>
      <c r="K569" s="44" t="s">
        <v>2439</v>
      </c>
      <c r="L569" s="40">
        <v>7479282577</v>
      </c>
      <c r="M569" s="40">
        <v>8145367595</v>
      </c>
    </row>
    <row r="570" spans="1:13" ht="15.6" x14ac:dyDescent="0.3">
      <c r="A570" s="40">
        <v>563</v>
      </c>
      <c r="B570" s="156" t="s">
        <v>2440</v>
      </c>
      <c r="C570" s="41" t="s">
        <v>2441</v>
      </c>
      <c r="D570" s="42" t="s">
        <v>12</v>
      </c>
      <c r="E570" s="43" t="s">
        <v>2442</v>
      </c>
      <c r="F570" s="43" t="s">
        <v>15</v>
      </c>
      <c r="G570" s="40" t="s">
        <v>14</v>
      </c>
      <c r="H570" s="18" t="s">
        <v>99</v>
      </c>
      <c r="I570" s="40" t="s">
        <v>2415</v>
      </c>
      <c r="J570" s="44" t="s">
        <v>2443</v>
      </c>
      <c r="K570" s="44" t="s">
        <v>2444</v>
      </c>
      <c r="L570" s="40">
        <v>9425279109</v>
      </c>
      <c r="M570" s="40">
        <v>9425224935</v>
      </c>
    </row>
    <row r="571" spans="1:13" ht="15.6" x14ac:dyDescent="0.3">
      <c r="A571" s="40">
        <v>564</v>
      </c>
      <c r="B571" s="156" t="s">
        <v>2445</v>
      </c>
      <c r="C571" s="41" t="s">
        <v>2446</v>
      </c>
      <c r="D571" s="42" t="s">
        <v>12</v>
      </c>
      <c r="E571" s="43">
        <v>37714</v>
      </c>
      <c r="F571" s="43" t="s">
        <v>15</v>
      </c>
      <c r="G571" s="40" t="s">
        <v>14</v>
      </c>
      <c r="H571" s="18" t="s">
        <v>99</v>
      </c>
      <c r="I571" s="40" t="s">
        <v>2415</v>
      </c>
      <c r="J571" s="44" t="s">
        <v>2447</v>
      </c>
      <c r="K571" s="44" t="s">
        <v>2448</v>
      </c>
      <c r="L571" s="40">
        <v>8309228904</v>
      </c>
      <c r="M571" s="40">
        <v>9246576029</v>
      </c>
    </row>
    <row r="572" spans="1:13" ht="15.6" x14ac:dyDescent="0.3">
      <c r="A572" s="40">
        <v>565</v>
      </c>
      <c r="B572" s="156" t="s">
        <v>2449</v>
      </c>
      <c r="C572" s="41" t="s">
        <v>2450</v>
      </c>
      <c r="D572" s="42" t="s">
        <v>12</v>
      </c>
      <c r="E572" s="43" t="s">
        <v>2451</v>
      </c>
      <c r="F572" s="43" t="s">
        <v>15</v>
      </c>
      <c r="G572" s="40" t="s">
        <v>14</v>
      </c>
      <c r="H572" s="18" t="s">
        <v>99</v>
      </c>
      <c r="I572" s="40" t="s">
        <v>2415</v>
      </c>
      <c r="J572" s="44" t="s">
        <v>2452</v>
      </c>
      <c r="K572" s="44" t="s">
        <v>2453</v>
      </c>
      <c r="L572" s="40">
        <v>9566887888</v>
      </c>
      <c r="M572" s="40">
        <v>7667019296</v>
      </c>
    </row>
    <row r="573" spans="1:13" ht="15.6" x14ac:dyDescent="0.3">
      <c r="A573" s="40">
        <v>566</v>
      </c>
      <c r="B573" s="156" t="s">
        <v>2454</v>
      </c>
      <c r="C573" s="41" t="s">
        <v>2455</v>
      </c>
      <c r="D573" s="42" t="s">
        <v>12</v>
      </c>
      <c r="E573" s="43">
        <v>37775</v>
      </c>
      <c r="F573" s="43" t="s">
        <v>15</v>
      </c>
      <c r="G573" s="40" t="s">
        <v>14</v>
      </c>
      <c r="H573" s="18" t="s">
        <v>99</v>
      </c>
      <c r="I573" s="40" t="s">
        <v>2415</v>
      </c>
      <c r="J573" s="44" t="s">
        <v>2456</v>
      </c>
      <c r="K573" s="44" t="s">
        <v>2457</v>
      </c>
      <c r="L573" s="40">
        <v>9514582057</v>
      </c>
      <c r="M573" s="40">
        <v>9514582057</v>
      </c>
    </row>
    <row r="574" spans="1:13" ht="15.6" x14ac:dyDescent="0.3">
      <c r="A574" s="40">
        <v>567</v>
      </c>
      <c r="B574" s="156" t="s">
        <v>2458</v>
      </c>
      <c r="C574" s="41" t="s">
        <v>2459</v>
      </c>
      <c r="D574" s="42" t="s">
        <v>12</v>
      </c>
      <c r="E574" s="43" t="s">
        <v>2460</v>
      </c>
      <c r="F574" s="43" t="s">
        <v>15</v>
      </c>
      <c r="G574" s="40" t="s">
        <v>14</v>
      </c>
      <c r="H574" s="18" t="s">
        <v>99</v>
      </c>
      <c r="I574" s="40" t="s">
        <v>2415</v>
      </c>
      <c r="J574" s="44" t="s">
        <v>2461</v>
      </c>
      <c r="K574" s="44" t="s">
        <v>2462</v>
      </c>
      <c r="L574" s="40">
        <v>8921577437</v>
      </c>
      <c r="M574" s="40">
        <v>8089273702</v>
      </c>
    </row>
    <row r="575" spans="1:13" ht="15.6" x14ac:dyDescent="0.3">
      <c r="A575" s="40">
        <v>568</v>
      </c>
      <c r="B575" s="156" t="s">
        <v>2463</v>
      </c>
      <c r="C575" s="41" t="s">
        <v>2464</v>
      </c>
      <c r="D575" s="42" t="s">
        <v>12</v>
      </c>
      <c r="E575" s="43" t="s">
        <v>2465</v>
      </c>
      <c r="F575" s="43" t="s">
        <v>15</v>
      </c>
      <c r="G575" s="40" t="s">
        <v>14</v>
      </c>
      <c r="H575" s="18" t="s">
        <v>99</v>
      </c>
      <c r="I575" s="40" t="s">
        <v>2415</v>
      </c>
      <c r="J575" s="44" t="s">
        <v>2466</v>
      </c>
      <c r="K575" s="44" t="s">
        <v>2467</v>
      </c>
      <c r="L575" s="40">
        <v>8978449530</v>
      </c>
      <c r="M575" s="40">
        <v>9291479392</v>
      </c>
    </row>
    <row r="576" spans="1:13" ht="15.6" x14ac:dyDescent="0.3">
      <c r="A576" s="40">
        <v>569</v>
      </c>
      <c r="B576" s="156" t="s">
        <v>2468</v>
      </c>
      <c r="C576" s="41" t="s">
        <v>2469</v>
      </c>
      <c r="D576" s="42" t="s">
        <v>12</v>
      </c>
      <c r="E576" s="43" t="s">
        <v>2470</v>
      </c>
      <c r="F576" s="43" t="s">
        <v>15</v>
      </c>
      <c r="G576" s="40" t="s">
        <v>14</v>
      </c>
      <c r="H576" s="18" t="s">
        <v>99</v>
      </c>
      <c r="I576" s="40" t="s">
        <v>2415</v>
      </c>
      <c r="J576" s="44" t="s">
        <v>2471</v>
      </c>
      <c r="K576" s="44" t="s">
        <v>2472</v>
      </c>
      <c r="L576" s="40">
        <v>9477366390</v>
      </c>
      <c r="M576" s="40">
        <v>9433620725</v>
      </c>
    </row>
    <row r="577" spans="1:13" ht="15.6" x14ac:dyDescent="0.3">
      <c r="A577" s="40">
        <v>570</v>
      </c>
      <c r="B577" s="156" t="s">
        <v>2473</v>
      </c>
      <c r="C577" s="41" t="s">
        <v>2474</v>
      </c>
      <c r="D577" s="42" t="s">
        <v>12</v>
      </c>
      <c r="E577" s="43">
        <v>37690</v>
      </c>
      <c r="F577" s="43" t="s">
        <v>15</v>
      </c>
      <c r="G577" s="40" t="s">
        <v>14</v>
      </c>
      <c r="H577" s="18" t="s">
        <v>99</v>
      </c>
      <c r="I577" s="40" t="s">
        <v>2415</v>
      </c>
      <c r="J577" s="44" t="s">
        <v>2475</v>
      </c>
      <c r="K577" s="44" t="s">
        <v>2476</v>
      </c>
      <c r="L577" s="40">
        <v>6265735822</v>
      </c>
      <c r="M577" s="40">
        <v>9691264360</v>
      </c>
    </row>
    <row r="578" spans="1:13" ht="15.6" x14ac:dyDescent="0.3">
      <c r="A578" s="40">
        <v>571</v>
      </c>
      <c r="B578" s="156" t="s">
        <v>2477</v>
      </c>
      <c r="C578" s="41" t="s">
        <v>2478</v>
      </c>
      <c r="D578" s="42" t="s">
        <v>12</v>
      </c>
      <c r="E578" s="43">
        <v>37586</v>
      </c>
      <c r="F578" s="43" t="s">
        <v>15</v>
      </c>
      <c r="G578" s="40" t="s">
        <v>14</v>
      </c>
      <c r="H578" s="18" t="s">
        <v>99</v>
      </c>
      <c r="I578" s="40" t="s">
        <v>2415</v>
      </c>
      <c r="J578" s="44" t="s">
        <v>2479</v>
      </c>
      <c r="K578" s="44" t="s">
        <v>2480</v>
      </c>
      <c r="L578" s="40">
        <v>7807881901</v>
      </c>
      <c r="M578" s="40">
        <v>9816548351</v>
      </c>
    </row>
    <row r="579" spans="1:13" ht="15.6" x14ac:dyDescent="0.3">
      <c r="A579" s="40">
        <v>572</v>
      </c>
      <c r="B579" s="156" t="s">
        <v>2481</v>
      </c>
      <c r="C579" s="41" t="s">
        <v>375</v>
      </c>
      <c r="D579" s="42" t="s">
        <v>12</v>
      </c>
      <c r="E579" s="43" t="s">
        <v>2482</v>
      </c>
      <c r="F579" s="43" t="s">
        <v>15</v>
      </c>
      <c r="G579" s="40" t="s">
        <v>14</v>
      </c>
      <c r="H579" s="18" t="s">
        <v>99</v>
      </c>
      <c r="I579" s="40" t="s">
        <v>2415</v>
      </c>
      <c r="J579" s="44" t="s">
        <v>2483</v>
      </c>
      <c r="K579" s="44" t="s">
        <v>2484</v>
      </c>
      <c r="L579" s="40">
        <v>8318401670</v>
      </c>
      <c r="M579" s="40">
        <v>8433385571</v>
      </c>
    </row>
    <row r="580" spans="1:13" ht="15.6" x14ac:dyDescent="0.3">
      <c r="A580" s="40">
        <v>573</v>
      </c>
      <c r="B580" s="156" t="s">
        <v>2485</v>
      </c>
      <c r="C580" s="41" t="s">
        <v>2486</v>
      </c>
      <c r="D580" s="42" t="s">
        <v>12</v>
      </c>
      <c r="E580" s="43" t="s">
        <v>2487</v>
      </c>
      <c r="F580" s="43" t="s">
        <v>15</v>
      </c>
      <c r="G580" s="40" t="s">
        <v>14</v>
      </c>
      <c r="H580" s="18" t="s">
        <v>99</v>
      </c>
      <c r="I580" s="40" t="s">
        <v>2415</v>
      </c>
      <c r="J580" s="44" t="s">
        <v>2488</v>
      </c>
      <c r="K580" s="44" t="s">
        <v>2489</v>
      </c>
      <c r="L580" s="40">
        <v>7398827578</v>
      </c>
      <c r="M580" s="40">
        <v>7275421362</v>
      </c>
    </row>
    <row r="581" spans="1:13" ht="15.6" x14ac:dyDescent="0.3">
      <c r="A581" s="40">
        <v>574</v>
      </c>
      <c r="B581" s="156" t="s">
        <v>2490</v>
      </c>
      <c r="C581" s="41" t="s">
        <v>2491</v>
      </c>
      <c r="D581" s="42" t="s">
        <v>12</v>
      </c>
      <c r="E581" s="43" t="s">
        <v>2492</v>
      </c>
      <c r="F581" s="43" t="s">
        <v>15</v>
      </c>
      <c r="G581" s="40" t="s">
        <v>14</v>
      </c>
      <c r="H581" s="18" t="s">
        <v>99</v>
      </c>
      <c r="I581" s="40" t="s">
        <v>2415</v>
      </c>
      <c r="J581" s="44" t="s">
        <v>2493</v>
      </c>
      <c r="K581" s="44" t="s">
        <v>2494</v>
      </c>
      <c r="L581" s="40">
        <v>9839188779</v>
      </c>
      <c r="M581" s="40">
        <v>8355052311</v>
      </c>
    </row>
    <row r="582" spans="1:13" ht="15.6" x14ac:dyDescent="0.3">
      <c r="A582" s="40">
        <v>575</v>
      </c>
      <c r="B582" s="156" t="s">
        <v>2495</v>
      </c>
      <c r="C582" s="41" t="s">
        <v>2496</v>
      </c>
      <c r="D582" s="42" t="s">
        <v>12</v>
      </c>
      <c r="E582" s="43" t="s">
        <v>2497</v>
      </c>
      <c r="F582" s="43" t="s">
        <v>15</v>
      </c>
      <c r="G582" s="40" t="s">
        <v>14</v>
      </c>
      <c r="H582" s="18" t="s">
        <v>99</v>
      </c>
      <c r="I582" s="40" t="s">
        <v>2415</v>
      </c>
      <c r="J582" s="44" t="s">
        <v>2498</v>
      </c>
      <c r="K582" s="44" t="s">
        <v>2499</v>
      </c>
      <c r="L582" s="40">
        <v>7597741007</v>
      </c>
      <c r="M582" s="40">
        <v>9799930006</v>
      </c>
    </row>
    <row r="583" spans="1:13" ht="15.6" x14ac:dyDescent="0.3">
      <c r="A583" s="40">
        <v>576</v>
      </c>
      <c r="B583" s="156" t="s">
        <v>2500</v>
      </c>
      <c r="C583" s="41" t="s">
        <v>2501</v>
      </c>
      <c r="D583" s="42" t="s">
        <v>13</v>
      </c>
      <c r="E583" s="43" t="s">
        <v>2502</v>
      </c>
      <c r="F583" s="43" t="s">
        <v>15</v>
      </c>
      <c r="G583" s="40" t="s">
        <v>14</v>
      </c>
      <c r="H583" s="18" t="s">
        <v>99</v>
      </c>
      <c r="I583" s="40" t="s">
        <v>2415</v>
      </c>
      <c r="J583" s="44" t="s">
        <v>2503</v>
      </c>
      <c r="K583" s="44" t="s">
        <v>2504</v>
      </c>
      <c r="L583" s="40">
        <v>9811674277</v>
      </c>
      <c r="M583" s="40">
        <v>8608824277</v>
      </c>
    </row>
    <row r="584" spans="1:13" ht="15.6" x14ac:dyDescent="0.3">
      <c r="A584" s="40">
        <v>577</v>
      </c>
      <c r="B584" s="156" t="s">
        <v>2505</v>
      </c>
      <c r="C584" s="41" t="s">
        <v>2506</v>
      </c>
      <c r="D584" s="42" t="s">
        <v>13</v>
      </c>
      <c r="E584" s="43">
        <v>37565</v>
      </c>
      <c r="F584" s="43" t="s">
        <v>15</v>
      </c>
      <c r="G584" s="40" t="s">
        <v>14</v>
      </c>
      <c r="H584" s="18" t="s">
        <v>99</v>
      </c>
      <c r="I584" s="40" t="s">
        <v>2415</v>
      </c>
      <c r="J584" s="44" t="s">
        <v>2507</v>
      </c>
      <c r="K584" s="44" t="s">
        <v>2508</v>
      </c>
      <c r="L584" s="40">
        <v>9836316749</v>
      </c>
      <c r="M584" s="40">
        <v>6289391168</v>
      </c>
    </row>
    <row r="585" spans="1:13" ht="15.6" x14ac:dyDescent="0.3">
      <c r="A585" s="40">
        <v>578</v>
      </c>
      <c r="B585" s="156" t="s">
        <v>2509</v>
      </c>
      <c r="C585" s="41" t="s">
        <v>2510</v>
      </c>
      <c r="D585" s="42" t="s">
        <v>12</v>
      </c>
      <c r="E585" s="43">
        <v>37686</v>
      </c>
      <c r="F585" s="43" t="s">
        <v>15</v>
      </c>
      <c r="G585" s="40" t="s">
        <v>14</v>
      </c>
      <c r="H585" s="18" t="s">
        <v>99</v>
      </c>
      <c r="I585" s="40" t="s">
        <v>2415</v>
      </c>
      <c r="J585" s="44" t="s">
        <v>2511</v>
      </c>
      <c r="K585" s="44" t="s">
        <v>2512</v>
      </c>
      <c r="L585" s="40">
        <v>9080487175</v>
      </c>
      <c r="M585" s="40">
        <v>9150058051</v>
      </c>
    </row>
    <row r="586" spans="1:13" ht="15.6" x14ac:dyDescent="0.3">
      <c r="A586" s="40">
        <v>579</v>
      </c>
      <c r="B586" s="156" t="s">
        <v>2513</v>
      </c>
      <c r="C586" s="41" t="s">
        <v>2514</v>
      </c>
      <c r="D586" s="42" t="s">
        <v>12</v>
      </c>
      <c r="E586" s="43" t="s">
        <v>2515</v>
      </c>
      <c r="F586" s="43" t="s">
        <v>15</v>
      </c>
      <c r="G586" s="40" t="s">
        <v>14</v>
      </c>
      <c r="H586" s="18" t="s">
        <v>99</v>
      </c>
      <c r="I586" s="40" t="s">
        <v>2415</v>
      </c>
      <c r="J586" s="44" t="s">
        <v>2516</v>
      </c>
      <c r="K586" s="44" t="s">
        <v>2517</v>
      </c>
      <c r="L586" s="40">
        <v>8299355711</v>
      </c>
      <c r="M586" s="40">
        <v>9415621763</v>
      </c>
    </row>
    <row r="587" spans="1:13" ht="15.6" x14ac:dyDescent="0.3">
      <c r="A587" s="40">
        <v>580</v>
      </c>
      <c r="B587" s="156" t="s">
        <v>2518</v>
      </c>
      <c r="C587" s="41" t="s">
        <v>2519</v>
      </c>
      <c r="D587" s="42" t="s">
        <v>12</v>
      </c>
      <c r="E587" s="43">
        <v>37802</v>
      </c>
      <c r="F587" s="43" t="s">
        <v>15</v>
      </c>
      <c r="G587" s="40" t="s">
        <v>14</v>
      </c>
      <c r="H587" s="18" t="s">
        <v>99</v>
      </c>
      <c r="I587" s="40" t="s">
        <v>2415</v>
      </c>
      <c r="J587" s="44" t="s">
        <v>2520</v>
      </c>
      <c r="K587" s="44" t="s">
        <v>2521</v>
      </c>
      <c r="L587" s="40">
        <v>7386019672</v>
      </c>
      <c r="M587" s="40">
        <v>9492409901</v>
      </c>
    </row>
    <row r="588" spans="1:13" ht="15.6" x14ac:dyDescent="0.3">
      <c r="A588" s="40">
        <v>581</v>
      </c>
      <c r="B588" s="156" t="s">
        <v>2522</v>
      </c>
      <c r="C588" s="41" t="s">
        <v>2523</v>
      </c>
      <c r="D588" s="42" t="s">
        <v>13</v>
      </c>
      <c r="E588" s="43" t="s">
        <v>2524</v>
      </c>
      <c r="F588" s="43" t="s">
        <v>15</v>
      </c>
      <c r="G588" s="40" t="s">
        <v>14</v>
      </c>
      <c r="H588" s="18" t="s">
        <v>99</v>
      </c>
      <c r="I588" s="40" t="s">
        <v>2415</v>
      </c>
      <c r="J588" s="44" t="s">
        <v>2525</v>
      </c>
      <c r="K588" s="44" t="s">
        <v>2526</v>
      </c>
      <c r="L588" s="40">
        <v>9633908763</v>
      </c>
      <c r="M588" s="40">
        <v>9689282515</v>
      </c>
    </row>
    <row r="589" spans="1:13" ht="15.6" x14ac:dyDescent="0.3">
      <c r="A589" s="40">
        <v>582</v>
      </c>
      <c r="B589" s="156" t="s">
        <v>2527</v>
      </c>
      <c r="C589" s="41" t="s">
        <v>2528</v>
      </c>
      <c r="D589" s="42" t="s">
        <v>12</v>
      </c>
      <c r="E589" s="43">
        <v>37576</v>
      </c>
      <c r="F589" s="43" t="s">
        <v>15</v>
      </c>
      <c r="G589" s="40" t="s">
        <v>14</v>
      </c>
      <c r="H589" s="18" t="s">
        <v>99</v>
      </c>
      <c r="I589" s="40" t="s">
        <v>2415</v>
      </c>
      <c r="J589" s="44" t="s">
        <v>2529</v>
      </c>
      <c r="K589" s="44" t="s">
        <v>2530</v>
      </c>
      <c r="L589" s="40">
        <v>7330625972</v>
      </c>
      <c r="M589" s="40">
        <v>9347525470</v>
      </c>
    </row>
    <row r="590" spans="1:13" ht="15.6" x14ac:dyDescent="0.3">
      <c r="A590" s="40">
        <v>583</v>
      </c>
      <c r="B590" s="156" t="s">
        <v>2531</v>
      </c>
      <c r="C590" s="41" t="s">
        <v>2532</v>
      </c>
      <c r="D590" s="42" t="s">
        <v>12</v>
      </c>
      <c r="E590" s="43" t="s">
        <v>2533</v>
      </c>
      <c r="F590" s="43" t="s">
        <v>15</v>
      </c>
      <c r="G590" s="40" t="s">
        <v>14</v>
      </c>
      <c r="H590" s="18" t="s">
        <v>99</v>
      </c>
      <c r="I590" s="40" t="s">
        <v>2415</v>
      </c>
      <c r="J590" s="44" t="s">
        <v>2534</v>
      </c>
      <c r="K590" s="44" t="s">
        <v>2535</v>
      </c>
      <c r="L590" s="40">
        <v>7550122382</v>
      </c>
      <c r="M590" s="40">
        <v>7550122382</v>
      </c>
    </row>
    <row r="591" spans="1:13" ht="15.6" x14ac:dyDescent="0.3">
      <c r="A591" s="40">
        <v>584</v>
      </c>
      <c r="B591" s="156" t="s">
        <v>2536</v>
      </c>
      <c r="C591" s="41" t="s">
        <v>2537</v>
      </c>
      <c r="D591" s="42" t="s">
        <v>12</v>
      </c>
      <c r="E591" s="43" t="s">
        <v>2538</v>
      </c>
      <c r="F591" s="43" t="s">
        <v>15</v>
      </c>
      <c r="G591" s="40" t="s">
        <v>14</v>
      </c>
      <c r="H591" s="18" t="s">
        <v>99</v>
      </c>
      <c r="I591" s="40" t="s">
        <v>2415</v>
      </c>
      <c r="J591" s="44" t="s">
        <v>2539</v>
      </c>
      <c r="K591" s="44" t="s">
        <v>2540</v>
      </c>
      <c r="L591" s="40">
        <v>9025489463</v>
      </c>
      <c r="M591" s="40">
        <v>9710487387</v>
      </c>
    </row>
    <row r="592" spans="1:13" ht="15.6" x14ac:dyDescent="0.3">
      <c r="A592" s="40">
        <v>585</v>
      </c>
      <c r="B592" s="156" t="s">
        <v>2541</v>
      </c>
      <c r="C592" s="41" t="s">
        <v>2542</v>
      </c>
      <c r="D592" s="42" t="s">
        <v>12</v>
      </c>
      <c r="E592" s="43">
        <v>37836</v>
      </c>
      <c r="F592" s="43" t="s">
        <v>15</v>
      </c>
      <c r="G592" s="40" t="s">
        <v>14</v>
      </c>
      <c r="H592" s="18" t="s">
        <v>99</v>
      </c>
      <c r="I592" s="40" t="s">
        <v>2415</v>
      </c>
      <c r="J592" s="44" t="s">
        <v>2543</v>
      </c>
      <c r="K592" s="44" t="s">
        <v>2544</v>
      </c>
      <c r="L592" s="40">
        <v>7042729177</v>
      </c>
      <c r="M592" s="40">
        <v>7032069146</v>
      </c>
    </row>
    <row r="593" spans="1:13" ht="15.6" x14ac:dyDescent="0.3">
      <c r="A593" s="40">
        <v>586</v>
      </c>
      <c r="B593" s="156" t="s">
        <v>2545</v>
      </c>
      <c r="C593" s="41" t="s">
        <v>2546</v>
      </c>
      <c r="D593" s="42" t="s">
        <v>12</v>
      </c>
      <c r="E593" s="43">
        <v>37447</v>
      </c>
      <c r="F593" s="43" t="s">
        <v>15</v>
      </c>
      <c r="G593" s="40" t="s">
        <v>14</v>
      </c>
      <c r="H593" s="18" t="s">
        <v>99</v>
      </c>
      <c r="I593" s="40" t="s">
        <v>2415</v>
      </c>
      <c r="J593" s="44" t="s">
        <v>2547</v>
      </c>
      <c r="K593" s="44" t="s">
        <v>2548</v>
      </c>
      <c r="L593" s="40">
        <v>9094004884</v>
      </c>
      <c r="M593" s="40">
        <v>7305508742</v>
      </c>
    </row>
    <row r="594" spans="1:13" ht="15.6" x14ac:dyDescent="0.3">
      <c r="A594" s="40">
        <v>587</v>
      </c>
      <c r="B594" s="156" t="s">
        <v>2549</v>
      </c>
      <c r="C594" s="41" t="s">
        <v>2550</v>
      </c>
      <c r="D594" s="42" t="s">
        <v>13</v>
      </c>
      <c r="E594" s="43">
        <v>37626</v>
      </c>
      <c r="F594" s="43" t="s">
        <v>15</v>
      </c>
      <c r="G594" s="40" t="s">
        <v>14</v>
      </c>
      <c r="H594" s="18" t="s">
        <v>99</v>
      </c>
      <c r="I594" s="40" t="s">
        <v>2415</v>
      </c>
      <c r="J594" s="44" t="s">
        <v>2551</v>
      </c>
      <c r="K594" s="44" t="s">
        <v>2552</v>
      </c>
      <c r="L594" s="40">
        <v>6380821124</v>
      </c>
      <c r="M594" s="40">
        <v>8866004475</v>
      </c>
    </row>
    <row r="595" spans="1:13" ht="15.6" x14ac:dyDescent="0.3">
      <c r="A595" s="40">
        <v>588</v>
      </c>
      <c r="B595" s="156" t="s">
        <v>2553</v>
      </c>
      <c r="C595" s="41" t="s">
        <v>2554</v>
      </c>
      <c r="D595" s="42" t="s">
        <v>12</v>
      </c>
      <c r="E595" s="43">
        <v>36991</v>
      </c>
      <c r="F595" s="43" t="s">
        <v>15</v>
      </c>
      <c r="G595" s="40" t="s">
        <v>14</v>
      </c>
      <c r="H595" s="18" t="s">
        <v>99</v>
      </c>
      <c r="I595" s="40" t="s">
        <v>2415</v>
      </c>
      <c r="J595" s="44" t="s">
        <v>2555</v>
      </c>
      <c r="K595" s="44" t="s">
        <v>2556</v>
      </c>
      <c r="L595" s="40">
        <v>8368918533</v>
      </c>
      <c r="M595" s="40">
        <v>9824233908</v>
      </c>
    </row>
    <row r="596" spans="1:13" ht="15.6" x14ac:dyDescent="0.3">
      <c r="A596" s="40">
        <v>589</v>
      </c>
      <c r="B596" s="156" t="s">
        <v>2557</v>
      </c>
      <c r="C596" s="41" t="s">
        <v>2558</v>
      </c>
      <c r="D596" s="42" t="s">
        <v>12</v>
      </c>
      <c r="E596" s="43" t="s">
        <v>2559</v>
      </c>
      <c r="F596" s="43" t="s">
        <v>15</v>
      </c>
      <c r="G596" s="40" t="s">
        <v>14</v>
      </c>
      <c r="H596" s="18" t="s">
        <v>88</v>
      </c>
      <c r="I596" s="40" t="s">
        <v>2560</v>
      </c>
      <c r="J596" s="44" t="s">
        <v>2561</v>
      </c>
      <c r="K596" s="44" t="s">
        <v>2562</v>
      </c>
      <c r="L596" s="40">
        <v>9943548467</v>
      </c>
      <c r="M596" s="40" t="s">
        <v>2563</v>
      </c>
    </row>
    <row r="597" spans="1:13" ht="15.6" x14ac:dyDescent="0.3">
      <c r="A597" s="40">
        <v>590</v>
      </c>
      <c r="B597" s="156" t="s">
        <v>2564</v>
      </c>
      <c r="C597" s="41" t="s">
        <v>2565</v>
      </c>
      <c r="D597" s="42" t="s">
        <v>12</v>
      </c>
      <c r="E597" s="43" t="s">
        <v>2566</v>
      </c>
      <c r="F597" s="43" t="s">
        <v>15</v>
      </c>
      <c r="G597" s="40" t="s">
        <v>14</v>
      </c>
      <c r="H597" s="18" t="s">
        <v>88</v>
      </c>
      <c r="I597" s="40" t="s">
        <v>2560</v>
      </c>
      <c r="J597" s="44" t="s">
        <v>2567</v>
      </c>
      <c r="K597" s="44" t="s">
        <v>2568</v>
      </c>
      <c r="L597" s="40">
        <v>7042935579</v>
      </c>
      <c r="M597" s="40">
        <v>8447052962</v>
      </c>
    </row>
    <row r="598" spans="1:13" ht="15.6" x14ac:dyDescent="0.3">
      <c r="A598" s="40">
        <v>591</v>
      </c>
      <c r="B598" s="156" t="s">
        <v>2569</v>
      </c>
      <c r="C598" s="41" t="s">
        <v>2570</v>
      </c>
      <c r="D598" s="42" t="s">
        <v>12</v>
      </c>
      <c r="E598" s="43" t="s">
        <v>2571</v>
      </c>
      <c r="F598" s="43" t="s">
        <v>15</v>
      </c>
      <c r="G598" s="40" t="s">
        <v>14</v>
      </c>
      <c r="H598" s="18" t="s">
        <v>88</v>
      </c>
      <c r="I598" s="40" t="s">
        <v>2560</v>
      </c>
      <c r="J598" s="44" t="s">
        <v>2572</v>
      </c>
      <c r="K598" s="44" t="s">
        <v>2573</v>
      </c>
      <c r="L598" s="40">
        <v>9971199724</v>
      </c>
      <c r="M598" s="40">
        <v>9555251555</v>
      </c>
    </row>
    <row r="599" spans="1:13" ht="15.6" x14ac:dyDescent="0.3">
      <c r="A599" s="40">
        <v>592</v>
      </c>
      <c r="B599" s="156" t="s">
        <v>2574</v>
      </c>
      <c r="C599" s="41" t="s">
        <v>2575</v>
      </c>
      <c r="D599" s="42" t="s">
        <v>13</v>
      </c>
      <c r="E599" s="43" t="s">
        <v>2576</v>
      </c>
      <c r="F599" s="43" t="s">
        <v>15</v>
      </c>
      <c r="G599" s="40" t="s">
        <v>14</v>
      </c>
      <c r="H599" s="18" t="s">
        <v>88</v>
      </c>
      <c r="I599" s="40" t="s">
        <v>2560</v>
      </c>
      <c r="J599" s="44" t="s">
        <v>2577</v>
      </c>
      <c r="K599" s="44" t="s">
        <v>2578</v>
      </c>
      <c r="L599" s="40">
        <v>7044112911</v>
      </c>
      <c r="M599" s="40">
        <v>7980375206</v>
      </c>
    </row>
    <row r="600" spans="1:13" ht="15.6" x14ac:dyDescent="0.3">
      <c r="A600" s="40">
        <v>593</v>
      </c>
      <c r="B600" s="156" t="s">
        <v>2579</v>
      </c>
      <c r="C600" s="41" t="s">
        <v>2580</v>
      </c>
      <c r="D600" s="42" t="s">
        <v>12</v>
      </c>
      <c r="E600" s="43" t="s">
        <v>2581</v>
      </c>
      <c r="F600" s="43" t="s">
        <v>15</v>
      </c>
      <c r="G600" s="40" t="s">
        <v>14</v>
      </c>
      <c r="H600" s="18" t="s">
        <v>88</v>
      </c>
      <c r="I600" s="40" t="s">
        <v>2560</v>
      </c>
      <c r="J600" s="44" t="s">
        <v>2582</v>
      </c>
      <c r="K600" s="44" t="s">
        <v>2583</v>
      </c>
      <c r="L600" s="40">
        <v>9392662260</v>
      </c>
      <c r="M600" s="40">
        <v>9059521067</v>
      </c>
    </row>
    <row r="601" spans="1:13" ht="15.6" x14ac:dyDescent="0.3">
      <c r="A601" s="40">
        <v>594</v>
      </c>
      <c r="B601" s="156" t="s">
        <v>2584</v>
      </c>
      <c r="C601" s="41" t="s">
        <v>2585</v>
      </c>
      <c r="D601" s="42" t="s">
        <v>12</v>
      </c>
      <c r="E601" s="43">
        <v>37145</v>
      </c>
      <c r="F601" s="43" t="s">
        <v>15</v>
      </c>
      <c r="G601" s="40" t="s">
        <v>14</v>
      </c>
      <c r="H601" s="18" t="s">
        <v>88</v>
      </c>
      <c r="I601" s="40" t="s">
        <v>2560</v>
      </c>
      <c r="J601" s="44" t="s">
        <v>2586</v>
      </c>
      <c r="K601" s="44" t="s">
        <v>2587</v>
      </c>
      <c r="L601" s="40">
        <v>7730814695</v>
      </c>
      <c r="M601" s="40">
        <v>9553744895</v>
      </c>
    </row>
    <row r="602" spans="1:13" ht="15.6" x14ac:dyDescent="0.3">
      <c r="A602" s="40">
        <v>595</v>
      </c>
      <c r="B602" s="156" t="s">
        <v>2588</v>
      </c>
      <c r="C602" s="41" t="s">
        <v>2589</v>
      </c>
      <c r="D602" s="42" t="s">
        <v>12</v>
      </c>
      <c r="E602" s="43">
        <v>37386</v>
      </c>
      <c r="F602" s="43" t="s">
        <v>15</v>
      </c>
      <c r="G602" s="40" t="s">
        <v>14</v>
      </c>
      <c r="H602" s="18" t="s">
        <v>88</v>
      </c>
      <c r="I602" s="40" t="s">
        <v>2560</v>
      </c>
      <c r="J602" s="44" t="s">
        <v>2590</v>
      </c>
      <c r="K602" s="44" t="s">
        <v>2591</v>
      </c>
      <c r="L602" s="40">
        <v>9023348967</v>
      </c>
      <c r="M602" s="40">
        <v>9427267089</v>
      </c>
    </row>
    <row r="603" spans="1:13" ht="15.6" x14ac:dyDescent="0.3">
      <c r="A603" s="40">
        <v>596</v>
      </c>
      <c r="B603" s="156" t="s">
        <v>2592</v>
      </c>
      <c r="C603" s="41" t="s">
        <v>2593</v>
      </c>
      <c r="D603" s="42" t="s">
        <v>12</v>
      </c>
      <c r="E603" s="43">
        <v>37259</v>
      </c>
      <c r="F603" s="43" t="s">
        <v>15</v>
      </c>
      <c r="G603" s="40" t="s">
        <v>14</v>
      </c>
      <c r="H603" s="18" t="s">
        <v>88</v>
      </c>
      <c r="I603" s="40" t="s">
        <v>2560</v>
      </c>
      <c r="J603" s="44" t="s">
        <v>2594</v>
      </c>
      <c r="K603" s="44" t="s">
        <v>2595</v>
      </c>
      <c r="L603" s="40">
        <v>9045743356</v>
      </c>
      <c r="M603" s="40">
        <v>9411008151</v>
      </c>
    </row>
    <row r="604" spans="1:13" ht="15.6" x14ac:dyDescent="0.3">
      <c r="A604" s="40">
        <v>597</v>
      </c>
      <c r="B604" s="156" t="s">
        <v>2596</v>
      </c>
      <c r="C604" s="41" t="s">
        <v>2597</v>
      </c>
      <c r="D604" s="42" t="s">
        <v>12</v>
      </c>
      <c r="E604" s="43">
        <v>37810</v>
      </c>
      <c r="F604" s="43" t="s">
        <v>15</v>
      </c>
      <c r="G604" s="40" t="s">
        <v>14</v>
      </c>
      <c r="H604" s="18" t="s">
        <v>88</v>
      </c>
      <c r="I604" s="40" t="s">
        <v>2560</v>
      </c>
      <c r="J604" s="44" t="s">
        <v>2598</v>
      </c>
      <c r="K604" s="44" t="s">
        <v>2599</v>
      </c>
      <c r="L604" s="40">
        <v>6281008230</v>
      </c>
      <c r="M604" s="40">
        <v>8074771571</v>
      </c>
    </row>
    <row r="605" spans="1:13" ht="15.6" x14ac:dyDescent="0.3">
      <c r="A605" s="40">
        <v>598</v>
      </c>
      <c r="B605" s="156" t="s">
        <v>2600</v>
      </c>
      <c r="C605" s="41" t="s">
        <v>2601</v>
      </c>
      <c r="D605" s="42" t="s">
        <v>12</v>
      </c>
      <c r="E605" s="43" t="s">
        <v>2602</v>
      </c>
      <c r="F605" s="43" t="s">
        <v>15</v>
      </c>
      <c r="G605" s="40" t="s">
        <v>14</v>
      </c>
      <c r="H605" s="18" t="s">
        <v>88</v>
      </c>
      <c r="I605" s="40" t="s">
        <v>2560</v>
      </c>
      <c r="J605" s="44" t="s">
        <v>2603</v>
      </c>
      <c r="K605" s="44" t="s">
        <v>2604</v>
      </c>
      <c r="L605" s="40">
        <v>9696766879</v>
      </c>
      <c r="M605" s="40">
        <v>9140989565</v>
      </c>
    </row>
    <row r="606" spans="1:13" ht="15.6" x14ac:dyDescent="0.3">
      <c r="A606" s="40">
        <v>599</v>
      </c>
      <c r="B606" s="156" t="s">
        <v>2605</v>
      </c>
      <c r="C606" s="41" t="s">
        <v>2606</v>
      </c>
      <c r="D606" s="42" t="s">
        <v>12</v>
      </c>
      <c r="E606" s="43" t="s">
        <v>2607</v>
      </c>
      <c r="F606" s="43" t="s">
        <v>15</v>
      </c>
      <c r="G606" s="40" t="s">
        <v>14</v>
      </c>
      <c r="H606" s="18" t="s">
        <v>88</v>
      </c>
      <c r="I606" s="40" t="s">
        <v>2560</v>
      </c>
      <c r="J606" s="44" t="s">
        <v>2608</v>
      </c>
      <c r="K606" s="44" t="s">
        <v>2609</v>
      </c>
      <c r="L606" s="40">
        <v>9468222222</v>
      </c>
      <c r="M606" s="40">
        <v>9215222222</v>
      </c>
    </row>
    <row r="607" spans="1:13" ht="15.6" x14ac:dyDescent="0.3">
      <c r="A607" s="40">
        <v>600</v>
      </c>
      <c r="B607" s="156" t="s">
        <v>2610</v>
      </c>
      <c r="C607" s="41" t="s">
        <v>2611</v>
      </c>
      <c r="D607" s="42" t="s">
        <v>12</v>
      </c>
      <c r="E607" s="43" t="s">
        <v>2612</v>
      </c>
      <c r="F607" s="43" t="s">
        <v>15</v>
      </c>
      <c r="G607" s="40" t="s">
        <v>14</v>
      </c>
      <c r="H607" s="18" t="s">
        <v>88</v>
      </c>
      <c r="I607" s="40" t="s">
        <v>2560</v>
      </c>
      <c r="J607" s="44" t="s">
        <v>2613</v>
      </c>
      <c r="K607" s="44" t="s">
        <v>2614</v>
      </c>
      <c r="L607" s="40">
        <v>8588831712</v>
      </c>
      <c r="M607" s="40">
        <v>9811419832</v>
      </c>
    </row>
    <row r="608" spans="1:13" ht="15.6" x14ac:dyDescent="0.3">
      <c r="A608" s="40">
        <v>601</v>
      </c>
      <c r="B608" s="156" t="s">
        <v>2615</v>
      </c>
      <c r="C608" s="41" t="s">
        <v>2616</v>
      </c>
      <c r="D608" s="42" t="s">
        <v>13</v>
      </c>
      <c r="E608" s="43" t="s">
        <v>2617</v>
      </c>
      <c r="F608" s="43" t="s">
        <v>15</v>
      </c>
      <c r="G608" s="40" t="s">
        <v>14</v>
      </c>
      <c r="H608" s="18" t="s">
        <v>88</v>
      </c>
      <c r="I608" s="40" t="s">
        <v>2560</v>
      </c>
      <c r="J608" s="44" t="s">
        <v>2618</v>
      </c>
      <c r="K608" s="44" t="s">
        <v>2619</v>
      </c>
      <c r="L608" s="40">
        <v>7339859959</v>
      </c>
      <c r="M608" s="40">
        <v>9414156324</v>
      </c>
    </row>
    <row r="609" spans="1:13" ht="15.6" x14ac:dyDescent="0.3">
      <c r="A609" s="40">
        <v>602</v>
      </c>
      <c r="B609" s="156" t="s">
        <v>2620</v>
      </c>
      <c r="C609" s="41" t="s">
        <v>2621</v>
      </c>
      <c r="D609" s="42" t="s">
        <v>12</v>
      </c>
      <c r="E609" s="43" t="s">
        <v>2622</v>
      </c>
      <c r="F609" s="43" t="s">
        <v>15</v>
      </c>
      <c r="G609" s="40" t="s">
        <v>14</v>
      </c>
      <c r="H609" s="18" t="s">
        <v>88</v>
      </c>
      <c r="I609" s="40" t="s">
        <v>2560</v>
      </c>
      <c r="J609" s="44" t="s">
        <v>2623</v>
      </c>
      <c r="K609" s="44" t="s">
        <v>2624</v>
      </c>
      <c r="L609" s="40">
        <v>9392629931</v>
      </c>
      <c r="M609" s="40">
        <v>9177635596</v>
      </c>
    </row>
    <row r="610" spans="1:13" ht="15.6" x14ac:dyDescent="0.3">
      <c r="A610" s="40">
        <v>603</v>
      </c>
      <c r="B610" s="156" t="s">
        <v>2625</v>
      </c>
      <c r="C610" s="41" t="s">
        <v>2626</v>
      </c>
      <c r="D610" s="42" t="s">
        <v>13</v>
      </c>
      <c r="E610" s="43" t="s">
        <v>2627</v>
      </c>
      <c r="F610" s="43" t="s">
        <v>15</v>
      </c>
      <c r="G610" s="40" t="s">
        <v>14</v>
      </c>
      <c r="H610" s="18" t="s">
        <v>88</v>
      </c>
      <c r="I610" s="40" t="s">
        <v>2560</v>
      </c>
      <c r="J610" s="44" t="s">
        <v>2628</v>
      </c>
      <c r="K610" s="44" t="s">
        <v>2629</v>
      </c>
      <c r="L610" s="40">
        <v>6204869473</v>
      </c>
      <c r="M610" s="40">
        <v>9431360282</v>
      </c>
    </row>
    <row r="611" spans="1:13" ht="15.6" x14ac:dyDescent="0.3">
      <c r="A611" s="40">
        <v>604</v>
      </c>
      <c r="B611" s="156" t="s">
        <v>2630</v>
      </c>
      <c r="C611" s="41" t="s">
        <v>2631</v>
      </c>
      <c r="D611" s="42" t="s">
        <v>12</v>
      </c>
      <c r="E611" s="43">
        <v>37082</v>
      </c>
      <c r="F611" s="43" t="s">
        <v>15</v>
      </c>
      <c r="G611" s="40" t="s">
        <v>14</v>
      </c>
      <c r="H611" s="18" t="s">
        <v>88</v>
      </c>
      <c r="I611" s="40" t="s">
        <v>2560</v>
      </c>
      <c r="J611" s="44" t="s">
        <v>2632</v>
      </c>
      <c r="K611" s="44" t="s">
        <v>2633</v>
      </c>
      <c r="L611" s="40">
        <v>7995807256</v>
      </c>
      <c r="M611" s="40">
        <v>9618184578</v>
      </c>
    </row>
    <row r="612" spans="1:13" ht="15.6" x14ac:dyDescent="0.3">
      <c r="A612" s="40">
        <v>605</v>
      </c>
      <c r="B612" s="156" t="s">
        <v>2634</v>
      </c>
      <c r="C612" s="41" t="s">
        <v>2635</v>
      </c>
      <c r="D612" s="42" t="s">
        <v>12</v>
      </c>
      <c r="E612" s="43" t="s">
        <v>2636</v>
      </c>
      <c r="F612" s="43" t="s">
        <v>15</v>
      </c>
      <c r="G612" s="40" t="s">
        <v>14</v>
      </c>
      <c r="H612" s="18" t="s">
        <v>88</v>
      </c>
      <c r="I612" s="40" t="s">
        <v>2560</v>
      </c>
      <c r="J612" s="44" t="s">
        <v>2637</v>
      </c>
      <c r="K612" s="44" t="s">
        <v>2638</v>
      </c>
      <c r="L612" s="40">
        <v>9705136067</v>
      </c>
      <c r="M612" s="40">
        <v>9652699145</v>
      </c>
    </row>
    <row r="613" spans="1:13" ht="15.6" x14ac:dyDescent="0.3">
      <c r="A613" s="40">
        <v>606</v>
      </c>
      <c r="B613" s="156" t="s">
        <v>2639</v>
      </c>
      <c r="C613" s="41" t="s">
        <v>2640</v>
      </c>
      <c r="D613" s="42" t="s">
        <v>12</v>
      </c>
      <c r="E613" s="43">
        <v>37081</v>
      </c>
      <c r="F613" s="43" t="s">
        <v>15</v>
      </c>
      <c r="G613" s="40" t="s">
        <v>14</v>
      </c>
      <c r="H613" s="18" t="s">
        <v>88</v>
      </c>
      <c r="I613" s="40" t="s">
        <v>2560</v>
      </c>
      <c r="J613" s="44" t="s">
        <v>2641</v>
      </c>
      <c r="K613" s="44" t="s">
        <v>2642</v>
      </c>
      <c r="L613" s="40">
        <v>9116874687</v>
      </c>
      <c r="M613" s="40">
        <v>9566214503</v>
      </c>
    </row>
    <row r="614" spans="1:13" ht="15.6" x14ac:dyDescent="0.3">
      <c r="A614" s="40">
        <v>607</v>
      </c>
      <c r="B614" s="156" t="s">
        <v>2643</v>
      </c>
      <c r="C614" s="41" t="s">
        <v>2644</v>
      </c>
      <c r="D614" s="42" t="s">
        <v>13</v>
      </c>
      <c r="E614" s="43">
        <v>37653</v>
      </c>
      <c r="F614" s="43" t="s">
        <v>15</v>
      </c>
      <c r="G614" s="40" t="s">
        <v>14</v>
      </c>
      <c r="H614" s="18" t="s">
        <v>88</v>
      </c>
      <c r="I614" s="40" t="s">
        <v>2560</v>
      </c>
      <c r="J614" s="44" t="s">
        <v>2645</v>
      </c>
      <c r="K614" s="44" t="s">
        <v>2646</v>
      </c>
      <c r="L614" s="40">
        <v>8859111027</v>
      </c>
      <c r="M614" s="40">
        <v>8954166846</v>
      </c>
    </row>
    <row r="615" spans="1:13" ht="15.6" x14ac:dyDescent="0.3">
      <c r="A615" s="40">
        <v>608</v>
      </c>
      <c r="B615" s="156" t="s">
        <v>2647</v>
      </c>
      <c r="C615" s="41" t="s">
        <v>2648</v>
      </c>
      <c r="D615" s="42" t="s">
        <v>12</v>
      </c>
      <c r="E615" s="43">
        <v>37505</v>
      </c>
      <c r="F615" s="43" t="s">
        <v>15</v>
      </c>
      <c r="G615" s="40" t="s">
        <v>14</v>
      </c>
      <c r="H615" s="18" t="s">
        <v>88</v>
      </c>
      <c r="I615" s="40" t="s">
        <v>2560</v>
      </c>
      <c r="J615" s="44" t="s">
        <v>2649</v>
      </c>
      <c r="K615" s="44" t="s">
        <v>2649</v>
      </c>
      <c r="L615" s="40">
        <v>8979522708</v>
      </c>
      <c r="M615" s="40">
        <v>9410391134</v>
      </c>
    </row>
    <row r="616" spans="1:13" ht="15.6" x14ac:dyDescent="0.3">
      <c r="A616" s="40">
        <v>609</v>
      </c>
      <c r="B616" s="156" t="s">
        <v>2650</v>
      </c>
      <c r="C616" s="41" t="s">
        <v>1635</v>
      </c>
      <c r="D616" s="42" t="s">
        <v>12</v>
      </c>
      <c r="E616" s="43">
        <v>37805</v>
      </c>
      <c r="F616" s="43" t="s">
        <v>15</v>
      </c>
      <c r="G616" s="40" t="s">
        <v>14</v>
      </c>
      <c r="H616" s="18" t="s">
        <v>88</v>
      </c>
      <c r="I616" s="40" t="s">
        <v>2560</v>
      </c>
      <c r="J616" s="44" t="s">
        <v>2651</v>
      </c>
      <c r="K616" s="44" t="s">
        <v>2652</v>
      </c>
      <c r="L616" s="40">
        <v>6378086667</v>
      </c>
      <c r="M616" s="40">
        <v>7727820822</v>
      </c>
    </row>
    <row r="617" spans="1:13" ht="15.6" x14ac:dyDescent="0.3">
      <c r="A617" s="40">
        <v>610</v>
      </c>
      <c r="B617" s="156" t="s">
        <v>2653</v>
      </c>
      <c r="C617" s="41" t="s">
        <v>2654</v>
      </c>
      <c r="D617" s="42" t="s">
        <v>12</v>
      </c>
      <c r="E617" s="43">
        <v>37959</v>
      </c>
      <c r="F617" s="43" t="s">
        <v>15</v>
      </c>
      <c r="G617" s="40" t="s">
        <v>14</v>
      </c>
      <c r="H617" s="18" t="s">
        <v>88</v>
      </c>
      <c r="I617" s="40" t="s">
        <v>2560</v>
      </c>
      <c r="J617" s="44" t="s">
        <v>2655</v>
      </c>
      <c r="K617" s="44" t="s">
        <v>2656</v>
      </c>
      <c r="L617" s="40">
        <v>9392861239</v>
      </c>
      <c r="M617" s="40">
        <v>9440452465</v>
      </c>
    </row>
    <row r="618" spans="1:13" ht="15.6" x14ac:dyDescent="0.3">
      <c r="A618" s="40">
        <v>611</v>
      </c>
      <c r="B618" s="156" t="s">
        <v>2657</v>
      </c>
      <c r="C618" s="41" t="s">
        <v>2658</v>
      </c>
      <c r="D618" s="42" t="s">
        <v>13</v>
      </c>
      <c r="E618" s="43" t="s">
        <v>2659</v>
      </c>
      <c r="F618" s="43" t="s">
        <v>15</v>
      </c>
      <c r="G618" s="40" t="s">
        <v>14</v>
      </c>
      <c r="H618" s="18" t="s">
        <v>88</v>
      </c>
      <c r="I618" s="40" t="s">
        <v>2560</v>
      </c>
      <c r="J618" s="44" t="s">
        <v>2660</v>
      </c>
      <c r="K618" s="44" t="s">
        <v>2661</v>
      </c>
      <c r="L618" s="40">
        <v>6202119885</v>
      </c>
      <c r="M618" s="40">
        <v>9113714774</v>
      </c>
    </row>
    <row r="619" spans="1:13" ht="15.6" x14ac:dyDescent="0.3">
      <c r="A619" s="40">
        <v>612</v>
      </c>
      <c r="B619" s="156" t="s">
        <v>2662</v>
      </c>
      <c r="C619" s="41" t="s">
        <v>2663</v>
      </c>
      <c r="D619" s="42" t="s">
        <v>13</v>
      </c>
      <c r="E619" s="43">
        <v>36927</v>
      </c>
      <c r="F619" s="43" t="s">
        <v>15</v>
      </c>
      <c r="G619" s="40" t="s">
        <v>14</v>
      </c>
      <c r="H619" s="18" t="s">
        <v>88</v>
      </c>
      <c r="I619" s="40" t="s">
        <v>2560</v>
      </c>
      <c r="J619" s="44" t="s">
        <v>2664</v>
      </c>
      <c r="K619" s="44" t="s">
        <v>2665</v>
      </c>
      <c r="L619" s="40">
        <v>9910134782</v>
      </c>
      <c r="M619" s="40">
        <v>9643108004</v>
      </c>
    </row>
    <row r="620" spans="1:13" ht="15.6" x14ac:dyDescent="0.3">
      <c r="A620" s="40">
        <v>613</v>
      </c>
      <c r="B620" s="156" t="s">
        <v>2666</v>
      </c>
      <c r="C620" s="41" t="s">
        <v>2667</v>
      </c>
      <c r="D620" s="42" t="s">
        <v>12</v>
      </c>
      <c r="E620" s="43">
        <v>37876</v>
      </c>
      <c r="F620" s="43" t="s">
        <v>15</v>
      </c>
      <c r="G620" s="40" t="s">
        <v>14</v>
      </c>
      <c r="H620" s="18" t="s">
        <v>88</v>
      </c>
      <c r="I620" s="40" t="s">
        <v>2560</v>
      </c>
      <c r="J620" s="44" t="s">
        <v>2668</v>
      </c>
      <c r="K620" s="44" t="s">
        <v>2669</v>
      </c>
      <c r="L620" s="40">
        <v>9977443900</v>
      </c>
      <c r="M620" s="40">
        <v>9425143900</v>
      </c>
    </row>
    <row r="621" spans="1:13" ht="15.6" x14ac:dyDescent="0.3">
      <c r="A621" s="40">
        <v>614</v>
      </c>
      <c r="B621" s="156" t="s">
        <v>2670</v>
      </c>
      <c r="C621" s="41" t="s">
        <v>2671</v>
      </c>
      <c r="D621" s="42" t="s">
        <v>12</v>
      </c>
      <c r="E621" s="43" t="s">
        <v>2672</v>
      </c>
      <c r="F621" s="43" t="s">
        <v>15</v>
      </c>
      <c r="G621" s="40" t="s">
        <v>14</v>
      </c>
      <c r="H621" s="18" t="s">
        <v>88</v>
      </c>
      <c r="I621" s="40" t="s">
        <v>2560</v>
      </c>
      <c r="J621" s="44" t="s">
        <v>2673</v>
      </c>
      <c r="K621" s="44" t="s">
        <v>2674</v>
      </c>
      <c r="L621" s="40">
        <v>8521477888</v>
      </c>
      <c r="M621" s="40">
        <v>8384081940</v>
      </c>
    </row>
    <row r="622" spans="1:13" ht="15.6" x14ac:dyDescent="0.3">
      <c r="A622" s="40">
        <v>615</v>
      </c>
      <c r="B622" s="156" t="s">
        <v>2675</v>
      </c>
      <c r="C622" s="41" t="s">
        <v>2676</v>
      </c>
      <c r="D622" s="42" t="s">
        <v>13</v>
      </c>
      <c r="E622" s="43">
        <v>37962</v>
      </c>
      <c r="F622" s="43" t="s">
        <v>15</v>
      </c>
      <c r="G622" s="40" t="s">
        <v>14</v>
      </c>
      <c r="H622" s="18" t="s">
        <v>88</v>
      </c>
      <c r="I622" s="40" t="s">
        <v>2560</v>
      </c>
      <c r="J622" s="44" t="s">
        <v>2677</v>
      </c>
      <c r="K622" s="44" t="s">
        <v>2678</v>
      </c>
      <c r="L622" s="40">
        <v>9398842037</v>
      </c>
      <c r="M622" s="40">
        <v>9701451095</v>
      </c>
    </row>
    <row r="623" spans="1:13" ht="15.6" x14ac:dyDescent="0.3">
      <c r="A623" s="40">
        <v>616</v>
      </c>
      <c r="B623" s="156" t="s">
        <v>2679</v>
      </c>
      <c r="C623" s="41" t="s">
        <v>2680</v>
      </c>
      <c r="D623" s="42" t="s">
        <v>12</v>
      </c>
      <c r="E623" s="43">
        <v>36656</v>
      </c>
      <c r="F623" s="43" t="s">
        <v>15</v>
      </c>
      <c r="G623" s="40" t="s">
        <v>14</v>
      </c>
      <c r="H623" s="18" t="s">
        <v>88</v>
      </c>
      <c r="I623" s="40" t="s">
        <v>2560</v>
      </c>
      <c r="J623" s="44" t="s">
        <v>2681</v>
      </c>
      <c r="K623" s="44" t="s">
        <v>2682</v>
      </c>
      <c r="L623" s="40">
        <v>7987148856</v>
      </c>
      <c r="M623" s="40">
        <v>8423247072</v>
      </c>
    </row>
    <row r="624" spans="1:13" ht="15.6" x14ac:dyDescent="0.3">
      <c r="A624" s="40">
        <v>617</v>
      </c>
      <c r="B624" s="156" t="s">
        <v>2683</v>
      </c>
      <c r="C624" s="41" t="s">
        <v>2684</v>
      </c>
      <c r="D624" s="42" t="s">
        <v>13</v>
      </c>
      <c r="E624" s="43" t="s">
        <v>2685</v>
      </c>
      <c r="F624" s="43" t="s">
        <v>15</v>
      </c>
      <c r="G624" s="40" t="s">
        <v>14</v>
      </c>
      <c r="H624" s="18" t="s">
        <v>88</v>
      </c>
      <c r="I624" s="40" t="s">
        <v>2560</v>
      </c>
      <c r="J624" s="44" t="s">
        <v>2686</v>
      </c>
      <c r="K624" s="44" t="s">
        <v>2687</v>
      </c>
      <c r="L624" s="40">
        <v>9718513004</v>
      </c>
      <c r="M624" s="40">
        <v>9811903004</v>
      </c>
    </row>
    <row r="625" spans="1:13" ht="15.6" x14ac:dyDescent="0.3">
      <c r="A625" s="40">
        <v>618</v>
      </c>
      <c r="B625" s="156" t="s">
        <v>2688</v>
      </c>
      <c r="C625" s="41" t="s">
        <v>2689</v>
      </c>
      <c r="D625" s="42" t="s">
        <v>12</v>
      </c>
      <c r="E625" s="43" t="s">
        <v>2690</v>
      </c>
      <c r="F625" s="43" t="s">
        <v>15</v>
      </c>
      <c r="G625" s="40" t="s">
        <v>14</v>
      </c>
      <c r="H625" s="18" t="s">
        <v>88</v>
      </c>
      <c r="I625" s="40" t="s">
        <v>2560</v>
      </c>
      <c r="J625" s="44" t="s">
        <v>2691</v>
      </c>
      <c r="K625" s="44" t="s">
        <v>2692</v>
      </c>
      <c r="L625" s="40">
        <v>9080946517</v>
      </c>
      <c r="M625" s="40">
        <v>9884219446</v>
      </c>
    </row>
    <row r="626" spans="1:13" ht="15.6" x14ac:dyDescent="0.3">
      <c r="A626" s="40">
        <v>619</v>
      </c>
      <c r="B626" s="156" t="s">
        <v>2698</v>
      </c>
      <c r="C626" s="41" t="s">
        <v>2699</v>
      </c>
      <c r="D626" s="42" t="s">
        <v>12</v>
      </c>
      <c r="E626" s="43">
        <v>37384</v>
      </c>
      <c r="F626" s="43" t="s">
        <v>15</v>
      </c>
      <c r="G626" s="40" t="s">
        <v>14</v>
      </c>
      <c r="H626" s="18" t="s">
        <v>100</v>
      </c>
      <c r="I626" s="40" t="s">
        <v>2700</v>
      </c>
      <c r="J626" s="44" t="s">
        <v>2701</v>
      </c>
      <c r="K626" s="44" t="s">
        <v>2702</v>
      </c>
      <c r="L626" s="40">
        <v>9063699771</v>
      </c>
      <c r="M626" s="40">
        <v>9866308410</v>
      </c>
    </row>
    <row r="627" spans="1:13" ht="15.6" x14ac:dyDescent="0.3">
      <c r="A627" s="40">
        <v>620</v>
      </c>
      <c r="B627" s="156" t="s">
        <v>2703</v>
      </c>
      <c r="C627" s="41" t="s">
        <v>2704</v>
      </c>
      <c r="D627" s="42" t="s">
        <v>12</v>
      </c>
      <c r="E627" s="43">
        <v>37848</v>
      </c>
      <c r="F627" s="43" t="s">
        <v>15</v>
      </c>
      <c r="G627" s="40" t="s">
        <v>14</v>
      </c>
      <c r="H627" s="18" t="s">
        <v>100</v>
      </c>
      <c r="I627" s="40" t="s">
        <v>2700</v>
      </c>
      <c r="J627" s="44" t="s">
        <v>2705</v>
      </c>
      <c r="K627" s="44" t="s">
        <v>2706</v>
      </c>
      <c r="L627" s="40">
        <v>9572283446</v>
      </c>
      <c r="M627" s="40">
        <v>9709851604</v>
      </c>
    </row>
    <row r="628" spans="1:13" ht="15.6" x14ac:dyDescent="0.3">
      <c r="A628" s="40">
        <v>621</v>
      </c>
      <c r="B628" s="156" t="s">
        <v>2707</v>
      </c>
      <c r="C628" s="41" t="s">
        <v>2708</v>
      </c>
      <c r="D628" s="42" t="s">
        <v>12</v>
      </c>
      <c r="E628" s="43">
        <v>37473</v>
      </c>
      <c r="F628" s="43" t="s">
        <v>15</v>
      </c>
      <c r="G628" s="40" t="s">
        <v>14</v>
      </c>
      <c r="H628" s="18" t="s">
        <v>100</v>
      </c>
      <c r="I628" s="40" t="s">
        <v>2700</v>
      </c>
      <c r="J628" s="44" t="s">
        <v>2709</v>
      </c>
      <c r="K628" s="44" t="s">
        <v>2710</v>
      </c>
      <c r="L628" s="40">
        <v>7065631182</v>
      </c>
      <c r="M628" s="40">
        <v>8178120567</v>
      </c>
    </row>
    <row r="629" spans="1:13" ht="15.6" x14ac:dyDescent="0.3">
      <c r="A629" s="40">
        <v>622</v>
      </c>
      <c r="B629" s="156" t="s">
        <v>2711</v>
      </c>
      <c r="C629" s="41" t="s">
        <v>2712</v>
      </c>
      <c r="D629" s="42" t="s">
        <v>12</v>
      </c>
      <c r="E629" s="43">
        <v>37564</v>
      </c>
      <c r="F629" s="43" t="s">
        <v>15</v>
      </c>
      <c r="G629" s="40" t="s">
        <v>14</v>
      </c>
      <c r="H629" s="18" t="s">
        <v>100</v>
      </c>
      <c r="I629" s="40" t="s">
        <v>2700</v>
      </c>
      <c r="J629" s="44" t="s">
        <v>2713</v>
      </c>
      <c r="K629" s="44" t="s">
        <v>2714</v>
      </c>
      <c r="L629" s="40">
        <v>9861344088</v>
      </c>
      <c r="M629" s="40">
        <v>9440955431</v>
      </c>
    </row>
    <row r="630" spans="1:13" ht="15.6" x14ac:dyDescent="0.3">
      <c r="A630" s="40">
        <v>623</v>
      </c>
      <c r="B630" s="156" t="s">
        <v>2715</v>
      </c>
      <c r="C630" s="41" t="s">
        <v>2716</v>
      </c>
      <c r="D630" s="42" t="s">
        <v>12</v>
      </c>
      <c r="E630" s="43">
        <v>37739</v>
      </c>
      <c r="F630" s="43" t="s">
        <v>15</v>
      </c>
      <c r="G630" s="40" t="s">
        <v>14</v>
      </c>
      <c r="H630" s="18" t="s">
        <v>100</v>
      </c>
      <c r="I630" s="40" t="s">
        <v>2700</v>
      </c>
      <c r="J630" s="44" t="s">
        <v>2717</v>
      </c>
      <c r="K630" s="44" t="s">
        <v>2718</v>
      </c>
      <c r="L630" s="40">
        <v>7995140688</v>
      </c>
      <c r="M630" s="40">
        <v>9059251494</v>
      </c>
    </row>
    <row r="631" spans="1:13" ht="15.6" x14ac:dyDescent="0.3">
      <c r="A631" s="40">
        <v>624</v>
      </c>
      <c r="B631" s="156" t="s">
        <v>2719</v>
      </c>
      <c r="C631" s="41" t="s">
        <v>2720</v>
      </c>
      <c r="D631" s="42" t="s">
        <v>12</v>
      </c>
      <c r="E631" s="43">
        <v>37804</v>
      </c>
      <c r="F631" s="43" t="s">
        <v>15</v>
      </c>
      <c r="G631" s="40" t="s">
        <v>14</v>
      </c>
      <c r="H631" s="18" t="s">
        <v>100</v>
      </c>
      <c r="I631" s="40" t="s">
        <v>2700</v>
      </c>
      <c r="J631" s="44" t="s">
        <v>2721</v>
      </c>
      <c r="K631" s="44" t="s">
        <v>2722</v>
      </c>
      <c r="L631" s="40">
        <v>9510621767</v>
      </c>
      <c r="M631" s="40">
        <v>7698833130</v>
      </c>
    </row>
    <row r="632" spans="1:13" ht="15.6" x14ac:dyDescent="0.3">
      <c r="A632" s="40">
        <v>625</v>
      </c>
      <c r="B632" s="156" t="s">
        <v>2723</v>
      </c>
      <c r="C632" s="41" t="s">
        <v>2724</v>
      </c>
      <c r="D632" s="42" t="s">
        <v>12</v>
      </c>
      <c r="E632" s="43">
        <v>37764</v>
      </c>
      <c r="F632" s="43" t="s">
        <v>15</v>
      </c>
      <c r="G632" s="40" t="s">
        <v>14</v>
      </c>
      <c r="H632" s="18" t="s">
        <v>100</v>
      </c>
      <c r="I632" s="40" t="s">
        <v>2700</v>
      </c>
      <c r="J632" s="44" t="s">
        <v>2725</v>
      </c>
      <c r="K632" s="44" t="s">
        <v>2726</v>
      </c>
      <c r="L632" s="40">
        <v>9500827277</v>
      </c>
      <c r="M632" s="40">
        <v>9361354377</v>
      </c>
    </row>
    <row r="633" spans="1:13" ht="15.6" x14ac:dyDescent="0.3">
      <c r="A633" s="40">
        <v>626</v>
      </c>
      <c r="B633" s="156" t="s">
        <v>2727</v>
      </c>
      <c r="C633" s="41" t="s">
        <v>2728</v>
      </c>
      <c r="D633" s="42" t="s">
        <v>12</v>
      </c>
      <c r="E633" s="43">
        <v>37330</v>
      </c>
      <c r="F633" s="43" t="s">
        <v>15</v>
      </c>
      <c r="G633" s="40" t="s">
        <v>14</v>
      </c>
      <c r="H633" s="18" t="s">
        <v>100</v>
      </c>
      <c r="I633" s="40" t="s">
        <v>2700</v>
      </c>
      <c r="J633" s="44" t="s">
        <v>2729</v>
      </c>
      <c r="K633" s="44" t="s">
        <v>2730</v>
      </c>
      <c r="L633" s="40">
        <v>7761056649</v>
      </c>
      <c r="M633" s="40">
        <v>9431493916</v>
      </c>
    </row>
    <row r="634" spans="1:13" ht="15.6" x14ac:dyDescent="0.3">
      <c r="A634" s="40">
        <v>627</v>
      </c>
      <c r="B634" s="156" t="s">
        <v>2731</v>
      </c>
      <c r="C634" s="41" t="s">
        <v>2732</v>
      </c>
      <c r="D634" s="42" t="s">
        <v>12</v>
      </c>
      <c r="E634" s="43">
        <v>37652</v>
      </c>
      <c r="F634" s="43" t="s">
        <v>15</v>
      </c>
      <c r="G634" s="40" t="s">
        <v>14</v>
      </c>
      <c r="H634" s="18" t="s">
        <v>100</v>
      </c>
      <c r="I634" s="40" t="s">
        <v>2700</v>
      </c>
      <c r="J634" s="44" t="s">
        <v>2733</v>
      </c>
      <c r="K634" s="44" t="s">
        <v>2734</v>
      </c>
      <c r="L634" s="40">
        <v>9381217572</v>
      </c>
      <c r="M634" s="40">
        <v>9849956019</v>
      </c>
    </row>
    <row r="635" spans="1:13" ht="15.6" x14ac:dyDescent="0.3">
      <c r="A635" s="40">
        <v>628</v>
      </c>
      <c r="B635" s="156" t="s">
        <v>2735</v>
      </c>
      <c r="C635" s="41" t="s">
        <v>2736</v>
      </c>
      <c r="D635" s="42" t="s">
        <v>12</v>
      </c>
      <c r="E635" s="43">
        <v>37158</v>
      </c>
      <c r="F635" s="43" t="s">
        <v>15</v>
      </c>
      <c r="G635" s="40" t="s">
        <v>14</v>
      </c>
      <c r="H635" s="18" t="s">
        <v>100</v>
      </c>
      <c r="I635" s="40" t="s">
        <v>2700</v>
      </c>
      <c r="J635" s="44" t="s">
        <v>2737</v>
      </c>
      <c r="K635" s="44" t="s">
        <v>2738</v>
      </c>
      <c r="L635" s="40">
        <v>7976655731</v>
      </c>
      <c r="M635" s="40">
        <v>7737067000</v>
      </c>
    </row>
    <row r="636" spans="1:13" ht="15.6" x14ac:dyDescent="0.3">
      <c r="A636" s="40">
        <v>629</v>
      </c>
      <c r="B636" s="156" t="s">
        <v>2739</v>
      </c>
      <c r="C636" s="41" t="s">
        <v>2740</v>
      </c>
      <c r="D636" s="42" t="s">
        <v>12</v>
      </c>
      <c r="E636" s="43">
        <v>37580</v>
      </c>
      <c r="F636" s="43" t="s">
        <v>15</v>
      </c>
      <c r="G636" s="40" t="s">
        <v>14</v>
      </c>
      <c r="H636" s="18" t="s">
        <v>100</v>
      </c>
      <c r="I636" s="40" t="s">
        <v>2700</v>
      </c>
      <c r="J636" s="44" t="s">
        <v>2741</v>
      </c>
      <c r="K636" s="44" t="s">
        <v>2742</v>
      </c>
      <c r="L636" s="40">
        <v>9962288575</v>
      </c>
      <c r="M636" s="40">
        <v>9940478275</v>
      </c>
    </row>
    <row r="637" spans="1:13" ht="15.6" x14ac:dyDescent="0.3">
      <c r="A637" s="40">
        <v>630</v>
      </c>
      <c r="B637" s="156" t="s">
        <v>2743</v>
      </c>
      <c r="C637" s="41" t="s">
        <v>2744</v>
      </c>
      <c r="D637" s="42" t="s">
        <v>12</v>
      </c>
      <c r="E637" s="43">
        <v>37595</v>
      </c>
      <c r="F637" s="43" t="s">
        <v>15</v>
      </c>
      <c r="G637" s="40" t="s">
        <v>14</v>
      </c>
      <c r="H637" s="18" t="s">
        <v>100</v>
      </c>
      <c r="I637" s="40" t="s">
        <v>2700</v>
      </c>
      <c r="J637" s="44" t="s">
        <v>2745</v>
      </c>
      <c r="K637" s="44" t="s">
        <v>2746</v>
      </c>
      <c r="L637" s="40">
        <v>9840780218</v>
      </c>
      <c r="M637" s="40">
        <v>9840228351</v>
      </c>
    </row>
    <row r="638" spans="1:13" ht="15.6" x14ac:dyDescent="0.3">
      <c r="A638" s="40">
        <v>631</v>
      </c>
      <c r="B638" s="156" t="s">
        <v>2747</v>
      </c>
      <c r="C638" s="41" t="s">
        <v>2748</v>
      </c>
      <c r="D638" s="42" t="s">
        <v>12</v>
      </c>
      <c r="E638" s="43">
        <v>37743</v>
      </c>
      <c r="F638" s="43" t="s">
        <v>15</v>
      </c>
      <c r="G638" s="40" t="s">
        <v>14</v>
      </c>
      <c r="H638" s="18" t="s">
        <v>100</v>
      </c>
      <c r="I638" s="40" t="s">
        <v>2700</v>
      </c>
      <c r="J638" s="44" t="s">
        <v>2749</v>
      </c>
      <c r="K638" s="44" t="s">
        <v>2750</v>
      </c>
      <c r="L638" s="40">
        <v>6309881649</v>
      </c>
      <c r="M638" s="40">
        <v>9642341649</v>
      </c>
    </row>
    <row r="639" spans="1:13" ht="15.6" x14ac:dyDescent="0.3">
      <c r="A639" s="40">
        <v>632</v>
      </c>
      <c r="B639" s="156" t="s">
        <v>2751</v>
      </c>
      <c r="C639" s="41" t="s">
        <v>2752</v>
      </c>
      <c r="D639" s="42" t="s">
        <v>12</v>
      </c>
      <c r="E639" s="43">
        <v>37450</v>
      </c>
      <c r="F639" s="43" t="s">
        <v>15</v>
      </c>
      <c r="G639" s="40" t="s">
        <v>14</v>
      </c>
      <c r="H639" s="18" t="s">
        <v>100</v>
      </c>
      <c r="I639" s="40" t="s">
        <v>2700</v>
      </c>
      <c r="J639" s="44" t="s">
        <v>2753</v>
      </c>
      <c r="K639" s="44" t="s">
        <v>2754</v>
      </c>
      <c r="L639" s="40">
        <v>6281617388</v>
      </c>
      <c r="M639" s="40">
        <v>8790812388</v>
      </c>
    </row>
    <row r="640" spans="1:13" ht="15.6" x14ac:dyDescent="0.3">
      <c r="A640" s="40">
        <v>633</v>
      </c>
      <c r="B640" s="156" t="s">
        <v>2755</v>
      </c>
      <c r="C640" s="41" t="s">
        <v>2756</v>
      </c>
      <c r="D640" s="42" t="s">
        <v>13</v>
      </c>
      <c r="E640" s="43">
        <v>37386</v>
      </c>
      <c r="F640" s="43" t="s">
        <v>15</v>
      </c>
      <c r="G640" s="40" t="s">
        <v>14</v>
      </c>
      <c r="H640" s="18" t="s">
        <v>100</v>
      </c>
      <c r="I640" s="40" t="s">
        <v>2700</v>
      </c>
      <c r="J640" s="44" t="s">
        <v>2757</v>
      </c>
      <c r="K640" s="44" t="s">
        <v>2758</v>
      </c>
      <c r="L640" s="40">
        <v>9993756254</v>
      </c>
      <c r="M640" s="40">
        <v>9826075041</v>
      </c>
    </row>
    <row r="641" spans="1:13" ht="15.6" x14ac:dyDescent="0.3">
      <c r="A641" s="40">
        <v>634</v>
      </c>
      <c r="B641" s="156" t="s">
        <v>2759</v>
      </c>
      <c r="C641" s="41" t="s">
        <v>2760</v>
      </c>
      <c r="D641" s="42" t="s">
        <v>12</v>
      </c>
      <c r="E641" s="43">
        <v>37863</v>
      </c>
      <c r="F641" s="43" t="s">
        <v>15</v>
      </c>
      <c r="G641" s="40" t="s">
        <v>14</v>
      </c>
      <c r="H641" s="18" t="s">
        <v>100</v>
      </c>
      <c r="I641" s="40" t="s">
        <v>2700</v>
      </c>
      <c r="J641" s="44" t="s">
        <v>2761</v>
      </c>
      <c r="K641" s="44" t="s">
        <v>2762</v>
      </c>
      <c r="L641" s="40">
        <v>7989624597</v>
      </c>
      <c r="M641" s="40">
        <v>9848544364</v>
      </c>
    </row>
    <row r="642" spans="1:13" ht="15.6" x14ac:dyDescent="0.3">
      <c r="A642" s="40">
        <v>635</v>
      </c>
      <c r="B642" s="156" t="s">
        <v>2763</v>
      </c>
      <c r="C642" s="41" t="s">
        <v>2764</v>
      </c>
      <c r="D642" s="42" t="s">
        <v>13</v>
      </c>
      <c r="E642" s="43">
        <v>37462</v>
      </c>
      <c r="F642" s="43" t="s">
        <v>15</v>
      </c>
      <c r="G642" s="40" t="s">
        <v>14</v>
      </c>
      <c r="H642" s="18" t="s">
        <v>100</v>
      </c>
      <c r="I642" s="40" t="s">
        <v>2700</v>
      </c>
      <c r="J642" s="44" t="s">
        <v>2765</v>
      </c>
      <c r="K642" s="44" t="s">
        <v>2766</v>
      </c>
      <c r="L642" s="40">
        <v>7869536366</v>
      </c>
      <c r="M642" s="40">
        <v>9993756254</v>
      </c>
    </row>
    <row r="643" spans="1:13" ht="15.6" x14ac:dyDescent="0.3">
      <c r="A643" s="40">
        <v>636</v>
      </c>
      <c r="B643" s="156" t="s">
        <v>2767</v>
      </c>
      <c r="C643" s="41" t="s">
        <v>2768</v>
      </c>
      <c r="D643" s="42" t="s">
        <v>12</v>
      </c>
      <c r="E643" s="43">
        <v>37679</v>
      </c>
      <c r="F643" s="43" t="s">
        <v>15</v>
      </c>
      <c r="G643" s="40" t="s">
        <v>14</v>
      </c>
      <c r="H643" s="18" t="s">
        <v>100</v>
      </c>
      <c r="I643" s="40" t="s">
        <v>2700</v>
      </c>
      <c r="J643" s="44" t="s">
        <v>2769</v>
      </c>
      <c r="K643" s="44" t="s">
        <v>2770</v>
      </c>
      <c r="L643" s="40" t="s">
        <v>2771</v>
      </c>
      <c r="M643" s="40">
        <v>6301918700</v>
      </c>
    </row>
    <row r="644" spans="1:13" ht="15.6" x14ac:dyDescent="0.3">
      <c r="A644" s="40">
        <v>637</v>
      </c>
      <c r="B644" s="156" t="s">
        <v>2772</v>
      </c>
      <c r="C644" s="41" t="s">
        <v>2773</v>
      </c>
      <c r="D644" s="42" t="s">
        <v>12</v>
      </c>
      <c r="E644" s="43">
        <v>37315</v>
      </c>
      <c r="F644" s="43" t="s">
        <v>15</v>
      </c>
      <c r="G644" s="40" t="s">
        <v>14</v>
      </c>
      <c r="H644" s="18" t="s">
        <v>100</v>
      </c>
      <c r="I644" s="40" t="s">
        <v>2700</v>
      </c>
      <c r="J644" s="44" t="s">
        <v>2774</v>
      </c>
      <c r="K644" s="44" t="s">
        <v>2775</v>
      </c>
      <c r="L644" s="40">
        <v>8527740747</v>
      </c>
      <c r="M644" s="40">
        <v>8802309644</v>
      </c>
    </row>
    <row r="645" spans="1:13" ht="15.6" x14ac:dyDescent="0.3">
      <c r="A645" s="40">
        <v>638</v>
      </c>
      <c r="B645" s="156" t="s">
        <v>2776</v>
      </c>
      <c r="C645" s="41" t="s">
        <v>2777</v>
      </c>
      <c r="D645" s="42" t="s">
        <v>12</v>
      </c>
      <c r="E645" s="43">
        <v>37336</v>
      </c>
      <c r="F645" s="43" t="s">
        <v>15</v>
      </c>
      <c r="G645" s="40" t="s">
        <v>14</v>
      </c>
      <c r="H645" s="18" t="s">
        <v>100</v>
      </c>
      <c r="I645" s="40" t="s">
        <v>2700</v>
      </c>
      <c r="J645" s="44" t="s">
        <v>2778</v>
      </c>
      <c r="K645" s="44" t="s">
        <v>2779</v>
      </c>
      <c r="L645" s="40">
        <v>9413055170</v>
      </c>
      <c r="M645" s="40">
        <v>9460355170</v>
      </c>
    </row>
    <row r="646" spans="1:13" ht="15.6" x14ac:dyDescent="0.3">
      <c r="A646" s="40">
        <v>639</v>
      </c>
      <c r="B646" s="156" t="s">
        <v>2780</v>
      </c>
      <c r="C646" s="41" t="s">
        <v>2781</v>
      </c>
      <c r="D646" s="42" t="s">
        <v>12</v>
      </c>
      <c r="E646" s="43">
        <v>37515</v>
      </c>
      <c r="F646" s="43" t="s">
        <v>15</v>
      </c>
      <c r="G646" s="40" t="s">
        <v>14</v>
      </c>
      <c r="H646" s="18" t="s">
        <v>100</v>
      </c>
      <c r="I646" s="40" t="s">
        <v>2700</v>
      </c>
      <c r="J646" s="44" t="s">
        <v>2782</v>
      </c>
      <c r="K646" s="44" t="s">
        <v>2783</v>
      </c>
      <c r="L646" s="40">
        <v>7306832059</v>
      </c>
      <c r="M646" s="40">
        <v>9074400591</v>
      </c>
    </row>
    <row r="647" spans="1:13" ht="15.6" x14ac:dyDescent="0.3">
      <c r="A647" s="40">
        <v>640</v>
      </c>
      <c r="B647" s="156" t="s">
        <v>2784</v>
      </c>
      <c r="C647" s="41" t="s">
        <v>2785</v>
      </c>
      <c r="D647" s="42" t="s">
        <v>13</v>
      </c>
      <c r="E647" s="43">
        <v>37297</v>
      </c>
      <c r="F647" s="43" t="s">
        <v>15</v>
      </c>
      <c r="G647" s="40" t="s">
        <v>14</v>
      </c>
      <c r="H647" s="18" t="s">
        <v>100</v>
      </c>
      <c r="I647" s="40" t="s">
        <v>2700</v>
      </c>
      <c r="J647" s="44" t="s">
        <v>2786</v>
      </c>
      <c r="K647" s="44" t="s">
        <v>2787</v>
      </c>
      <c r="L647" s="40">
        <v>9959258595</v>
      </c>
      <c r="M647" s="40">
        <v>6302993744</v>
      </c>
    </row>
    <row r="648" spans="1:13" ht="15.6" x14ac:dyDescent="0.3">
      <c r="A648" s="40">
        <v>641</v>
      </c>
      <c r="B648" s="156" t="s">
        <v>2788</v>
      </c>
      <c r="C648" s="41" t="s">
        <v>2789</v>
      </c>
      <c r="D648" s="42" t="s">
        <v>12</v>
      </c>
      <c r="E648" s="43">
        <v>37256</v>
      </c>
      <c r="F648" s="43" t="s">
        <v>15</v>
      </c>
      <c r="G648" s="40" t="s">
        <v>14</v>
      </c>
      <c r="H648" s="18" t="s">
        <v>100</v>
      </c>
      <c r="I648" s="40" t="s">
        <v>2700</v>
      </c>
      <c r="J648" s="44" t="s">
        <v>2790</v>
      </c>
      <c r="K648" s="44" t="s">
        <v>2791</v>
      </c>
      <c r="L648" s="40">
        <v>7319081385</v>
      </c>
      <c r="M648" s="40">
        <v>9365393258</v>
      </c>
    </row>
    <row r="649" spans="1:13" ht="15.6" x14ac:dyDescent="0.3">
      <c r="A649" s="40">
        <v>642</v>
      </c>
      <c r="B649" s="156" t="s">
        <v>2792</v>
      </c>
      <c r="C649" s="41" t="s">
        <v>2793</v>
      </c>
      <c r="D649" s="42" t="s">
        <v>13</v>
      </c>
      <c r="E649" s="43">
        <v>37461</v>
      </c>
      <c r="F649" s="43" t="s">
        <v>15</v>
      </c>
      <c r="G649" s="40" t="s">
        <v>14</v>
      </c>
      <c r="H649" s="18" t="s">
        <v>100</v>
      </c>
      <c r="I649" s="40" t="s">
        <v>2700</v>
      </c>
      <c r="J649" s="44" t="s">
        <v>2794</v>
      </c>
      <c r="K649" s="44" t="s">
        <v>2795</v>
      </c>
      <c r="L649" s="40">
        <v>9950985944</v>
      </c>
      <c r="M649" s="40">
        <v>9413354933</v>
      </c>
    </row>
    <row r="650" spans="1:13" ht="15.6" x14ac:dyDescent="0.3">
      <c r="A650" s="40">
        <v>643</v>
      </c>
      <c r="B650" s="156" t="s">
        <v>2796</v>
      </c>
      <c r="C650" s="41" t="s">
        <v>2797</v>
      </c>
      <c r="D650" s="42" t="s">
        <v>12</v>
      </c>
      <c r="E650" s="43">
        <v>37450</v>
      </c>
      <c r="F650" s="43" t="s">
        <v>15</v>
      </c>
      <c r="G650" s="40" t="s">
        <v>14</v>
      </c>
      <c r="H650" s="18" t="s">
        <v>100</v>
      </c>
      <c r="I650" s="40" t="s">
        <v>2700</v>
      </c>
      <c r="J650" s="44" t="s">
        <v>2798</v>
      </c>
      <c r="K650" s="44" t="s">
        <v>2799</v>
      </c>
      <c r="L650" s="40">
        <v>8302646469</v>
      </c>
      <c r="M650" s="40">
        <v>9799409632</v>
      </c>
    </row>
    <row r="651" spans="1:13" ht="15.6" x14ac:dyDescent="0.3">
      <c r="A651" s="40">
        <v>644</v>
      </c>
      <c r="B651" s="156" t="s">
        <v>2800</v>
      </c>
      <c r="C651" s="41" t="s">
        <v>2801</v>
      </c>
      <c r="D651" s="42" t="s">
        <v>12</v>
      </c>
      <c r="E651" s="43">
        <v>37073</v>
      </c>
      <c r="F651" s="43" t="s">
        <v>15</v>
      </c>
      <c r="G651" s="40" t="s">
        <v>14</v>
      </c>
      <c r="H651" s="18" t="s">
        <v>100</v>
      </c>
      <c r="I651" s="40" t="s">
        <v>2700</v>
      </c>
      <c r="J651" s="44" t="s">
        <v>2802</v>
      </c>
      <c r="K651" s="44" t="s">
        <v>2803</v>
      </c>
      <c r="L651" s="40">
        <v>9792120998</v>
      </c>
      <c r="M651" s="40">
        <v>8949859543</v>
      </c>
    </row>
    <row r="652" spans="1:13" ht="15.6" x14ac:dyDescent="0.3">
      <c r="A652" s="40">
        <v>645</v>
      </c>
      <c r="B652" s="156" t="s">
        <v>2804</v>
      </c>
      <c r="C652" s="41" t="s">
        <v>2805</v>
      </c>
      <c r="D652" s="42" t="s">
        <v>12</v>
      </c>
      <c r="E652" s="43">
        <v>37873</v>
      </c>
      <c r="F652" s="43" t="s">
        <v>15</v>
      </c>
      <c r="G652" s="40" t="s">
        <v>14</v>
      </c>
      <c r="H652" s="18" t="s">
        <v>100</v>
      </c>
      <c r="I652" s="40" t="s">
        <v>2700</v>
      </c>
      <c r="J652" s="44" t="s">
        <v>2806</v>
      </c>
      <c r="K652" s="44" t="s">
        <v>2807</v>
      </c>
      <c r="L652" s="40">
        <v>7667127150</v>
      </c>
      <c r="M652" s="40">
        <v>9785884130</v>
      </c>
    </row>
    <row r="653" spans="1:13" ht="15.6" x14ac:dyDescent="0.3">
      <c r="A653" s="40">
        <v>646</v>
      </c>
      <c r="B653" s="156" t="s">
        <v>2808</v>
      </c>
      <c r="C653" s="41" t="s">
        <v>2809</v>
      </c>
      <c r="D653" s="42" t="s">
        <v>12</v>
      </c>
      <c r="E653" s="43">
        <v>37582</v>
      </c>
      <c r="F653" s="43" t="s">
        <v>15</v>
      </c>
      <c r="G653" s="40" t="s">
        <v>14</v>
      </c>
      <c r="H653" s="18" t="s">
        <v>100</v>
      </c>
      <c r="I653" s="40" t="s">
        <v>2700</v>
      </c>
      <c r="J653" s="44" t="s">
        <v>2810</v>
      </c>
      <c r="K653" s="44" t="s">
        <v>2811</v>
      </c>
      <c r="L653" s="40">
        <v>9949946773</v>
      </c>
      <c r="M653" s="40">
        <v>9849846273</v>
      </c>
    </row>
    <row r="654" spans="1:13" ht="15.6" x14ac:dyDescent="0.3">
      <c r="A654" s="40">
        <v>647</v>
      </c>
      <c r="B654" s="156" t="s">
        <v>2812</v>
      </c>
      <c r="C654" s="41" t="s">
        <v>2813</v>
      </c>
      <c r="D654" s="42" t="s">
        <v>13</v>
      </c>
      <c r="E654" s="43">
        <v>37379</v>
      </c>
      <c r="F654" s="43" t="s">
        <v>15</v>
      </c>
      <c r="G654" s="40" t="s">
        <v>14</v>
      </c>
      <c r="H654" s="18" t="s">
        <v>100</v>
      </c>
      <c r="I654" s="40" t="s">
        <v>2700</v>
      </c>
      <c r="J654" s="44" t="s">
        <v>2814</v>
      </c>
      <c r="K654" s="44" t="s">
        <v>2815</v>
      </c>
      <c r="L654" s="40">
        <v>9841024304</v>
      </c>
      <c r="M654" s="40">
        <v>9841798121</v>
      </c>
    </row>
    <row r="655" spans="1:13" ht="15.6" x14ac:dyDescent="0.3">
      <c r="A655" s="40">
        <v>648</v>
      </c>
      <c r="B655" s="156" t="s">
        <v>2816</v>
      </c>
      <c r="C655" s="41" t="s">
        <v>2817</v>
      </c>
      <c r="D655" s="42" t="s">
        <v>12</v>
      </c>
      <c r="E655" s="43">
        <v>36970</v>
      </c>
      <c r="F655" s="43" t="s">
        <v>15</v>
      </c>
      <c r="G655" s="40" t="s">
        <v>14</v>
      </c>
      <c r="H655" s="18" t="s">
        <v>100</v>
      </c>
      <c r="I655" s="40" t="s">
        <v>2700</v>
      </c>
      <c r="J655" s="44" t="s">
        <v>2818</v>
      </c>
      <c r="K655" s="44" t="s">
        <v>2819</v>
      </c>
      <c r="L655" s="40">
        <v>7908698672</v>
      </c>
      <c r="M655" s="40">
        <v>8293820033</v>
      </c>
    </row>
    <row r="656" spans="1:13" ht="15.6" x14ac:dyDescent="0.3">
      <c r="A656" s="40">
        <v>649</v>
      </c>
      <c r="B656" s="156" t="s">
        <v>2820</v>
      </c>
      <c r="C656" s="41" t="s">
        <v>2821</v>
      </c>
      <c r="D656" s="42" t="s">
        <v>12</v>
      </c>
      <c r="E656" s="43">
        <v>37442</v>
      </c>
      <c r="F656" s="43" t="s">
        <v>15</v>
      </c>
      <c r="G656" s="40" t="s">
        <v>14</v>
      </c>
      <c r="H656" s="18" t="s">
        <v>100</v>
      </c>
      <c r="I656" s="40" t="s">
        <v>2700</v>
      </c>
      <c r="J656" s="44" t="s">
        <v>2822</v>
      </c>
      <c r="K656" s="44" t="s">
        <v>2823</v>
      </c>
      <c r="L656" s="40">
        <v>7838916304</v>
      </c>
      <c r="M656" s="40">
        <v>9968415300</v>
      </c>
    </row>
    <row r="657" spans="1:13" ht="15.6" x14ac:dyDescent="0.3">
      <c r="A657" s="40">
        <v>650</v>
      </c>
      <c r="B657" s="156" t="s">
        <v>2824</v>
      </c>
      <c r="C657" s="41" t="s">
        <v>2825</v>
      </c>
      <c r="D657" s="42" t="s">
        <v>12</v>
      </c>
      <c r="E657" s="43">
        <v>37373</v>
      </c>
      <c r="F657" s="43" t="s">
        <v>15</v>
      </c>
      <c r="G657" s="40" t="s">
        <v>14</v>
      </c>
      <c r="H657" s="18" t="s">
        <v>89</v>
      </c>
      <c r="I657" s="40" t="s">
        <v>2826</v>
      </c>
      <c r="J657" s="44" t="s">
        <v>2827</v>
      </c>
      <c r="K657" s="44" t="s">
        <v>2828</v>
      </c>
      <c r="L657" s="40">
        <v>7003865451</v>
      </c>
      <c r="M657" s="40">
        <v>9874943404</v>
      </c>
    </row>
    <row r="658" spans="1:13" ht="15.6" x14ac:dyDescent="0.3">
      <c r="A658" s="40">
        <v>651</v>
      </c>
      <c r="B658" s="156" t="s">
        <v>2829</v>
      </c>
      <c r="C658" s="41" t="s">
        <v>2830</v>
      </c>
      <c r="D658" s="42" t="s">
        <v>12</v>
      </c>
      <c r="E658" s="43">
        <v>37459</v>
      </c>
      <c r="F658" s="43" t="s">
        <v>15</v>
      </c>
      <c r="G658" s="40" t="s">
        <v>14</v>
      </c>
      <c r="H658" s="18" t="s">
        <v>89</v>
      </c>
      <c r="I658" s="40" t="s">
        <v>2826</v>
      </c>
      <c r="J658" s="44" t="s">
        <v>2831</v>
      </c>
      <c r="K658" s="44" t="s">
        <v>2832</v>
      </c>
      <c r="L658" s="40">
        <v>9106308594</v>
      </c>
      <c r="M658" s="40">
        <v>8511973210</v>
      </c>
    </row>
    <row r="659" spans="1:13" ht="15.6" x14ac:dyDescent="0.3">
      <c r="A659" s="40">
        <v>652</v>
      </c>
      <c r="B659" s="156" t="s">
        <v>2833</v>
      </c>
      <c r="C659" s="41" t="s">
        <v>2834</v>
      </c>
      <c r="D659" s="42" t="s">
        <v>12</v>
      </c>
      <c r="E659" s="43">
        <v>37810</v>
      </c>
      <c r="F659" s="43" t="s">
        <v>15</v>
      </c>
      <c r="G659" s="40" t="s">
        <v>14</v>
      </c>
      <c r="H659" s="18" t="s">
        <v>89</v>
      </c>
      <c r="I659" s="40" t="s">
        <v>2826</v>
      </c>
      <c r="J659" s="44" t="s">
        <v>2835</v>
      </c>
      <c r="K659" s="44" t="s">
        <v>2836</v>
      </c>
      <c r="L659" s="40">
        <v>7989861598</v>
      </c>
      <c r="M659" s="40">
        <v>9246996925</v>
      </c>
    </row>
    <row r="660" spans="1:13" ht="15.6" x14ac:dyDescent="0.3">
      <c r="A660" s="40">
        <v>653</v>
      </c>
      <c r="B660" s="156" t="s">
        <v>2837</v>
      </c>
      <c r="C660" s="41" t="s">
        <v>2838</v>
      </c>
      <c r="D660" s="42" t="s">
        <v>13</v>
      </c>
      <c r="E660" s="43">
        <v>37790</v>
      </c>
      <c r="F660" s="43" t="s">
        <v>15</v>
      </c>
      <c r="G660" s="40" t="s">
        <v>14</v>
      </c>
      <c r="H660" s="18" t="s">
        <v>89</v>
      </c>
      <c r="I660" s="40" t="s">
        <v>2826</v>
      </c>
      <c r="J660" s="44" t="s">
        <v>2839</v>
      </c>
      <c r="K660" s="44" t="s">
        <v>2840</v>
      </c>
      <c r="L660" s="40">
        <v>9384410910</v>
      </c>
      <c r="M660" s="40">
        <v>9443560010</v>
      </c>
    </row>
    <row r="661" spans="1:13" ht="15.6" x14ac:dyDescent="0.3">
      <c r="A661" s="40">
        <v>654</v>
      </c>
      <c r="B661" s="156" t="s">
        <v>2841</v>
      </c>
      <c r="C661" s="41" t="s">
        <v>2842</v>
      </c>
      <c r="D661" s="42" t="s">
        <v>12</v>
      </c>
      <c r="E661" s="43">
        <v>37438</v>
      </c>
      <c r="F661" s="43" t="s">
        <v>15</v>
      </c>
      <c r="G661" s="40" t="s">
        <v>14</v>
      </c>
      <c r="H661" s="18" t="s">
        <v>89</v>
      </c>
      <c r="I661" s="40" t="s">
        <v>2826</v>
      </c>
      <c r="J661" s="44" t="s">
        <v>2843</v>
      </c>
      <c r="K661" s="44" t="s">
        <v>2844</v>
      </c>
      <c r="L661" s="40">
        <v>7070380353</v>
      </c>
      <c r="M661" s="40">
        <v>7563014971</v>
      </c>
    </row>
    <row r="662" spans="1:13" ht="15.6" x14ac:dyDescent="0.3">
      <c r="A662" s="40">
        <v>655</v>
      </c>
      <c r="B662" s="156" t="s">
        <v>2845</v>
      </c>
      <c r="C662" s="41" t="s">
        <v>2846</v>
      </c>
      <c r="D662" s="42" t="s">
        <v>12</v>
      </c>
      <c r="E662" s="43">
        <v>37847</v>
      </c>
      <c r="F662" s="43" t="s">
        <v>15</v>
      </c>
      <c r="G662" s="40" t="s">
        <v>14</v>
      </c>
      <c r="H662" s="18" t="s">
        <v>89</v>
      </c>
      <c r="I662" s="40" t="s">
        <v>2826</v>
      </c>
      <c r="J662" s="44" t="s">
        <v>2847</v>
      </c>
      <c r="K662" s="44" t="s">
        <v>2848</v>
      </c>
      <c r="L662" s="40">
        <v>7717735055</v>
      </c>
      <c r="M662" s="40">
        <v>8298038966</v>
      </c>
    </row>
    <row r="663" spans="1:13" ht="15.6" x14ac:dyDescent="0.3">
      <c r="A663" s="40">
        <v>656</v>
      </c>
      <c r="B663" s="156" t="s">
        <v>2849</v>
      </c>
      <c r="C663" s="41" t="s">
        <v>2850</v>
      </c>
      <c r="D663" s="42" t="s">
        <v>12</v>
      </c>
      <c r="E663" s="43">
        <v>37191</v>
      </c>
      <c r="F663" s="43" t="s">
        <v>15</v>
      </c>
      <c r="G663" s="40" t="s">
        <v>14</v>
      </c>
      <c r="H663" s="18" t="s">
        <v>89</v>
      </c>
      <c r="I663" s="40" t="s">
        <v>2826</v>
      </c>
      <c r="J663" s="44" t="s">
        <v>2851</v>
      </c>
      <c r="K663" s="44" t="s">
        <v>2852</v>
      </c>
      <c r="L663" s="40">
        <v>7780958408</v>
      </c>
      <c r="M663" s="40">
        <v>8825041863</v>
      </c>
    </row>
    <row r="664" spans="1:13" ht="15.6" x14ac:dyDescent="0.3">
      <c r="A664" s="40">
        <v>657</v>
      </c>
      <c r="B664" s="156" t="s">
        <v>2853</v>
      </c>
      <c r="C664" s="41" t="s">
        <v>2854</v>
      </c>
      <c r="D664" s="42" t="s">
        <v>13</v>
      </c>
      <c r="E664" s="43">
        <v>37351</v>
      </c>
      <c r="F664" s="43" t="s">
        <v>15</v>
      </c>
      <c r="G664" s="40" t="s">
        <v>14</v>
      </c>
      <c r="H664" s="18" t="s">
        <v>89</v>
      </c>
      <c r="I664" s="40" t="s">
        <v>2826</v>
      </c>
      <c r="J664" s="44" t="s">
        <v>2855</v>
      </c>
      <c r="K664" s="44" t="s">
        <v>2856</v>
      </c>
      <c r="L664" s="40">
        <v>8826681695</v>
      </c>
      <c r="M664" s="40">
        <v>9004086262</v>
      </c>
    </row>
    <row r="665" spans="1:13" ht="15.6" x14ac:dyDescent="0.3">
      <c r="A665" s="40">
        <v>658</v>
      </c>
      <c r="B665" s="156" t="s">
        <v>2857</v>
      </c>
      <c r="C665" s="41" t="s">
        <v>2858</v>
      </c>
      <c r="D665" s="42" t="s">
        <v>12</v>
      </c>
      <c r="E665" s="43">
        <v>37564</v>
      </c>
      <c r="F665" s="43" t="s">
        <v>15</v>
      </c>
      <c r="G665" s="40" t="s">
        <v>14</v>
      </c>
      <c r="H665" s="18" t="s">
        <v>89</v>
      </c>
      <c r="I665" s="40" t="s">
        <v>2826</v>
      </c>
      <c r="J665" s="44" t="s">
        <v>2859</v>
      </c>
      <c r="K665" s="44" t="s">
        <v>2860</v>
      </c>
      <c r="L665" s="40">
        <v>9025117916</v>
      </c>
      <c r="M665" s="40">
        <v>9361884071</v>
      </c>
    </row>
    <row r="666" spans="1:13" ht="15.6" x14ac:dyDescent="0.3">
      <c r="A666" s="40">
        <v>659</v>
      </c>
      <c r="B666" s="156" t="s">
        <v>2861</v>
      </c>
      <c r="C666" s="41" t="s">
        <v>2862</v>
      </c>
      <c r="D666" s="42" t="s">
        <v>12</v>
      </c>
      <c r="E666" s="43">
        <v>37736</v>
      </c>
      <c r="F666" s="43" t="s">
        <v>15</v>
      </c>
      <c r="G666" s="40" t="s">
        <v>14</v>
      </c>
      <c r="H666" s="18" t="s">
        <v>89</v>
      </c>
      <c r="I666" s="40" t="s">
        <v>2826</v>
      </c>
      <c r="J666" s="44" t="s">
        <v>2863</v>
      </c>
      <c r="K666" s="44" t="s">
        <v>2864</v>
      </c>
      <c r="L666" s="40">
        <v>9505979956</v>
      </c>
      <c r="M666" s="40">
        <v>8639737394</v>
      </c>
    </row>
    <row r="667" spans="1:13" ht="15.6" x14ac:dyDescent="0.3">
      <c r="A667" s="40">
        <v>660</v>
      </c>
      <c r="B667" s="156" t="s">
        <v>2865</v>
      </c>
      <c r="C667" s="41" t="s">
        <v>2866</v>
      </c>
      <c r="D667" s="42" t="s">
        <v>12</v>
      </c>
      <c r="E667" s="43">
        <v>37163</v>
      </c>
      <c r="F667" s="43" t="s">
        <v>15</v>
      </c>
      <c r="G667" s="40" t="s">
        <v>14</v>
      </c>
      <c r="H667" s="18" t="s">
        <v>89</v>
      </c>
      <c r="I667" s="40" t="s">
        <v>2826</v>
      </c>
      <c r="J667" s="44" t="s">
        <v>2867</v>
      </c>
      <c r="K667" s="44" t="s">
        <v>2868</v>
      </c>
      <c r="L667" s="40">
        <v>9940295901</v>
      </c>
      <c r="M667" s="40">
        <v>8946070869</v>
      </c>
    </row>
    <row r="668" spans="1:13" ht="15.6" x14ac:dyDescent="0.3">
      <c r="A668" s="40">
        <v>661</v>
      </c>
      <c r="B668" s="156" t="s">
        <v>2869</v>
      </c>
      <c r="C668" s="41" t="s">
        <v>2870</v>
      </c>
      <c r="D668" s="42" t="s">
        <v>13</v>
      </c>
      <c r="E668" s="43">
        <v>37386</v>
      </c>
      <c r="F668" s="43" t="s">
        <v>15</v>
      </c>
      <c r="G668" s="40" t="s">
        <v>14</v>
      </c>
      <c r="H668" s="18" t="s">
        <v>89</v>
      </c>
      <c r="I668" s="40" t="s">
        <v>2826</v>
      </c>
      <c r="J668" s="44" t="s">
        <v>2871</v>
      </c>
      <c r="K668" s="44" t="s">
        <v>2872</v>
      </c>
      <c r="L668" s="40">
        <v>8178325223</v>
      </c>
      <c r="M668" s="40">
        <v>9871493646</v>
      </c>
    </row>
    <row r="669" spans="1:13" ht="15.6" x14ac:dyDescent="0.3">
      <c r="A669" s="40">
        <v>662</v>
      </c>
      <c r="B669" s="156" t="s">
        <v>2873</v>
      </c>
      <c r="C669" s="41" t="s">
        <v>2874</v>
      </c>
      <c r="D669" s="42" t="s">
        <v>12</v>
      </c>
      <c r="E669" s="43">
        <v>37487</v>
      </c>
      <c r="F669" s="43" t="s">
        <v>15</v>
      </c>
      <c r="G669" s="40" t="s">
        <v>14</v>
      </c>
      <c r="H669" s="18" t="s">
        <v>89</v>
      </c>
      <c r="I669" s="40" t="s">
        <v>2826</v>
      </c>
      <c r="J669" s="44" t="s">
        <v>2875</v>
      </c>
      <c r="K669" s="44" t="s">
        <v>2876</v>
      </c>
      <c r="L669" s="40">
        <v>7373843335</v>
      </c>
      <c r="M669" s="40">
        <v>7010898961</v>
      </c>
    </row>
    <row r="670" spans="1:13" ht="15.6" x14ac:dyDescent="0.3">
      <c r="A670" s="40">
        <v>663</v>
      </c>
      <c r="B670" s="156" t="s">
        <v>2877</v>
      </c>
      <c r="C670" s="41" t="s">
        <v>2878</v>
      </c>
      <c r="D670" s="42" t="s">
        <v>12</v>
      </c>
      <c r="E670" s="43">
        <v>37460</v>
      </c>
      <c r="F670" s="43" t="s">
        <v>15</v>
      </c>
      <c r="G670" s="40" t="s">
        <v>14</v>
      </c>
      <c r="H670" s="18" t="s">
        <v>89</v>
      </c>
      <c r="I670" s="40" t="s">
        <v>2826</v>
      </c>
      <c r="J670" s="44" t="s">
        <v>2879</v>
      </c>
      <c r="K670" s="44" t="s">
        <v>2880</v>
      </c>
      <c r="L670" s="40">
        <v>7878465840</v>
      </c>
      <c r="M670" s="40">
        <v>6376911808</v>
      </c>
    </row>
    <row r="671" spans="1:13" ht="15.6" x14ac:dyDescent="0.3">
      <c r="A671" s="40">
        <v>664</v>
      </c>
      <c r="B671" s="156" t="s">
        <v>2881</v>
      </c>
      <c r="C671" s="41" t="s">
        <v>2882</v>
      </c>
      <c r="D671" s="42" t="s">
        <v>12</v>
      </c>
      <c r="E671" s="43">
        <v>37384</v>
      </c>
      <c r="F671" s="43" t="s">
        <v>15</v>
      </c>
      <c r="G671" s="40" t="s">
        <v>14</v>
      </c>
      <c r="H671" s="18" t="s">
        <v>89</v>
      </c>
      <c r="I671" s="40" t="s">
        <v>2826</v>
      </c>
      <c r="J671" s="44" t="s">
        <v>2883</v>
      </c>
      <c r="K671" s="44" t="s">
        <v>2884</v>
      </c>
      <c r="L671" s="40">
        <v>7993808579</v>
      </c>
      <c r="M671" s="40">
        <v>9441668530</v>
      </c>
    </row>
    <row r="672" spans="1:13" ht="15.6" x14ac:dyDescent="0.3">
      <c r="A672" s="40">
        <v>665</v>
      </c>
      <c r="B672" s="156" t="s">
        <v>2885</v>
      </c>
      <c r="C672" s="41" t="s">
        <v>2886</v>
      </c>
      <c r="D672" s="42" t="s">
        <v>12</v>
      </c>
      <c r="E672" s="43">
        <v>37291</v>
      </c>
      <c r="F672" s="43" t="s">
        <v>15</v>
      </c>
      <c r="G672" s="40" t="s">
        <v>14</v>
      </c>
      <c r="H672" s="18" t="s">
        <v>89</v>
      </c>
      <c r="I672" s="40" t="s">
        <v>2826</v>
      </c>
      <c r="J672" s="44" t="s">
        <v>2887</v>
      </c>
      <c r="K672" s="44" t="s">
        <v>2888</v>
      </c>
      <c r="L672" s="40">
        <v>9871101205</v>
      </c>
      <c r="M672" s="40">
        <v>9818571990</v>
      </c>
    </row>
    <row r="673" spans="1:13" ht="15.6" x14ac:dyDescent="0.3">
      <c r="A673" s="40">
        <v>666</v>
      </c>
      <c r="B673" s="156" t="s">
        <v>2889</v>
      </c>
      <c r="C673" s="41" t="s">
        <v>2890</v>
      </c>
      <c r="D673" s="42" t="s">
        <v>12</v>
      </c>
      <c r="E673" s="43">
        <v>37558</v>
      </c>
      <c r="F673" s="43" t="s">
        <v>15</v>
      </c>
      <c r="G673" s="40" t="s">
        <v>14</v>
      </c>
      <c r="H673" s="18" t="s">
        <v>89</v>
      </c>
      <c r="I673" s="40" t="s">
        <v>2826</v>
      </c>
      <c r="J673" s="44" t="s">
        <v>2891</v>
      </c>
      <c r="K673" s="44" t="s">
        <v>2892</v>
      </c>
      <c r="L673" s="40">
        <v>9899558551</v>
      </c>
      <c r="M673" s="40">
        <v>9818221021</v>
      </c>
    </row>
    <row r="674" spans="1:13" ht="15.6" x14ac:dyDescent="0.3">
      <c r="A674" s="40">
        <v>667</v>
      </c>
      <c r="B674" s="156" t="s">
        <v>2893</v>
      </c>
      <c r="C674" s="41" t="s">
        <v>2894</v>
      </c>
      <c r="D674" s="42" t="s">
        <v>12</v>
      </c>
      <c r="E674" s="43">
        <v>37800</v>
      </c>
      <c r="F674" s="43" t="s">
        <v>15</v>
      </c>
      <c r="G674" s="40" t="s">
        <v>14</v>
      </c>
      <c r="H674" s="18" t="s">
        <v>89</v>
      </c>
      <c r="I674" s="40" t="s">
        <v>2826</v>
      </c>
      <c r="J674" s="44" t="s">
        <v>2895</v>
      </c>
      <c r="K674" s="44" t="s">
        <v>2896</v>
      </c>
      <c r="L674" s="40">
        <v>9344487074</v>
      </c>
      <c r="M674" s="40">
        <v>6379291474</v>
      </c>
    </row>
    <row r="675" spans="1:13" ht="15.6" x14ac:dyDescent="0.3">
      <c r="A675" s="40">
        <v>668</v>
      </c>
      <c r="B675" s="156" t="s">
        <v>2897</v>
      </c>
      <c r="C675" s="41" t="s">
        <v>2898</v>
      </c>
      <c r="D675" s="42" t="s">
        <v>13</v>
      </c>
      <c r="E675" s="43">
        <v>37139</v>
      </c>
      <c r="F675" s="43" t="s">
        <v>15</v>
      </c>
      <c r="G675" s="40" t="s">
        <v>14</v>
      </c>
      <c r="H675" s="18" t="s">
        <v>89</v>
      </c>
      <c r="I675" s="40" t="s">
        <v>2826</v>
      </c>
      <c r="J675" s="44" t="s">
        <v>2899</v>
      </c>
      <c r="K675" s="44" t="s">
        <v>2900</v>
      </c>
      <c r="L675" s="40">
        <v>6001494053</v>
      </c>
      <c r="M675" s="40">
        <v>9436222661</v>
      </c>
    </row>
    <row r="676" spans="1:13" ht="15.6" x14ac:dyDescent="0.3">
      <c r="A676" s="40">
        <v>669</v>
      </c>
      <c r="B676" s="156" t="s">
        <v>2901</v>
      </c>
      <c r="C676" s="41" t="s">
        <v>2902</v>
      </c>
      <c r="D676" s="42" t="s">
        <v>12</v>
      </c>
      <c r="E676" s="43">
        <v>36932</v>
      </c>
      <c r="F676" s="43" t="s">
        <v>15</v>
      </c>
      <c r="G676" s="40" t="s">
        <v>14</v>
      </c>
      <c r="H676" s="18" t="s">
        <v>89</v>
      </c>
      <c r="I676" s="40" t="s">
        <v>2826</v>
      </c>
      <c r="J676" s="44" t="s">
        <v>2903</v>
      </c>
      <c r="K676" s="44" t="s">
        <v>2904</v>
      </c>
      <c r="L676" s="40">
        <v>8770805985</v>
      </c>
      <c r="M676" s="40">
        <v>8827445405</v>
      </c>
    </row>
    <row r="677" spans="1:13" ht="15.6" x14ac:dyDescent="0.3">
      <c r="A677" s="40">
        <v>670</v>
      </c>
      <c r="B677" s="156" t="s">
        <v>2905</v>
      </c>
      <c r="C677" s="41" t="s">
        <v>2906</v>
      </c>
      <c r="D677" s="42" t="s">
        <v>12</v>
      </c>
      <c r="E677" s="43">
        <v>37414</v>
      </c>
      <c r="F677" s="43" t="s">
        <v>15</v>
      </c>
      <c r="G677" s="40" t="s">
        <v>14</v>
      </c>
      <c r="H677" s="18" t="s">
        <v>89</v>
      </c>
      <c r="I677" s="40" t="s">
        <v>2826</v>
      </c>
      <c r="J677" s="44" t="s">
        <v>2907</v>
      </c>
      <c r="K677" s="44" t="s">
        <v>2908</v>
      </c>
      <c r="L677" s="40">
        <v>9771582210</v>
      </c>
      <c r="M677" s="40">
        <v>9430954117</v>
      </c>
    </row>
    <row r="678" spans="1:13" ht="15.6" x14ac:dyDescent="0.3">
      <c r="A678" s="40">
        <v>671</v>
      </c>
      <c r="B678" s="156" t="s">
        <v>2909</v>
      </c>
      <c r="C678" s="41" t="s">
        <v>2910</v>
      </c>
      <c r="D678" s="42" t="s">
        <v>12</v>
      </c>
      <c r="E678" s="43">
        <v>37754</v>
      </c>
      <c r="F678" s="43" t="s">
        <v>15</v>
      </c>
      <c r="G678" s="40" t="s">
        <v>14</v>
      </c>
      <c r="H678" s="18" t="s">
        <v>89</v>
      </c>
      <c r="I678" s="40" t="s">
        <v>2826</v>
      </c>
      <c r="J678" s="44" t="s">
        <v>2911</v>
      </c>
      <c r="K678" s="44" t="s">
        <v>2912</v>
      </c>
      <c r="L678" s="40">
        <v>9000876803</v>
      </c>
      <c r="M678" s="40">
        <v>9866437252</v>
      </c>
    </row>
    <row r="679" spans="1:13" ht="15.6" x14ac:dyDescent="0.3">
      <c r="A679" s="40">
        <v>672</v>
      </c>
      <c r="B679" s="156" t="s">
        <v>2913</v>
      </c>
      <c r="C679" s="41" t="s">
        <v>2914</v>
      </c>
      <c r="D679" s="42" t="s">
        <v>12</v>
      </c>
      <c r="E679" s="43">
        <v>37519</v>
      </c>
      <c r="F679" s="43" t="s">
        <v>15</v>
      </c>
      <c r="G679" s="40" t="s">
        <v>14</v>
      </c>
      <c r="H679" s="18" t="s">
        <v>89</v>
      </c>
      <c r="I679" s="40" t="s">
        <v>2826</v>
      </c>
      <c r="J679" s="44" t="s">
        <v>2915</v>
      </c>
      <c r="K679" s="44" t="s">
        <v>2916</v>
      </c>
      <c r="L679" s="40">
        <v>9761648781</v>
      </c>
      <c r="M679" s="40">
        <v>6397209005</v>
      </c>
    </row>
    <row r="680" spans="1:13" ht="15.6" x14ac:dyDescent="0.3">
      <c r="A680" s="40">
        <v>673</v>
      </c>
      <c r="B680" s="156" t="s">
        <v>2917</v>
      </c>
      <c r="C680" s="41" t="s">
        <v>2918</v>
      </c>
      <c r="D680" s="42" t="s">
        <v>12</v>
      </c>
      <c r="E680" s="43">
        <v>37810</v>
      </c>
      <c r="F680" s="43" t="s">
        <v>15</v>
      </c>
      <c r="G680" s="40" t="s">
        <v>14</v>
      </c>
      <c r="H680" s="18" t="s">
        <v>89</v>
      </c>
      <c r="I680" s="40" t="s">
        <v>2826</v>
      </c>
      <c r="J680" s="44" t="s">
        <v>2919</v>
      </c>
      <c r="K680" s="44" t="s">
        <v>2920</v>
      </c>
      <c r="L680" s="40">
        <v>8008506420</v>
      </c>
      <c r="M680" s="40">
        <v>9491703889</v>
      </c>
    </row>
    <row r="681" spans="1:13" ht="15.6" x14ac:dyDescent="0.3">
      <c r="A681" s="40">
        <v>674</v>
      </c>
      <c r="B681" s="156" t="s">
        <v>2921</v>
      </c>
      <c r="C681" s="41" t="s">
        <v>2922</v>
      </c>
      <c r="D681" s="42" t="s">
        <v>12</v>
      </c>
      <c r="E681" s="43">
        <v>37583</v>
      </c>
      <c r="F681" s="43" t="s">
        <v>15</v>
      </c>
      <c r="G681" s="40" t="s">
        <v>14</v>
      </c>
      <c r="H681" s="18" t="s">
        <v>89</v>
      </c>
      <c r="I681" s="40" t="s">
        <v>2826</v>
      </c>
      <c r="J681" s="44" t="s">
        <v>2923</v>
      </c>
      <c r="K681" s="44" t="s">
        <v>2924</v>
      </c>
      <c r="L681" s="40">
        <v>9530339621</v>
      </c>
      <c r="M681" s="40">
        <v>6350138948</v>
      </c>
    </row>
    <row r="682" spans="1:13" ht="15.6" x14ac:dyDescent="0.3">
      <c r="A682" s="40">
        <v>675</v>
      </c>
      <c r="B682" s="156" t="s">
        <v>2925</v>
      </c>
      <c r="C682" s="41" t="s">
        <v>2926</v>
      </c>
      <c r="D682" s="42" t="s">
        <v>12</v>
      </c>
      <c r="E682" s="43">
        <v>37334</v>
      </c>
      <c r="F682" s="43" t="s">
        <v>15</v>
      </c>
      <c r="G682" s="40" t="s">
        <v>14</v>
      </c>
      <c r="H682" s="18" t="s">
        <v>89</v>
      </c>
      <c r="I682" s="40" t="s">
        <v>2826</v>
      </c>
      <c r="J682" s="44" t="s">
        <v>2927</v>
      </c>
      <c r="K682" s="44" t="s">
        <v>2928</v>
      </c>
      <c r="L682" s="40">
        <v>8299026397</v>
      </c>
      <c r="M682" s="40">
        <v>9839372746</v>
      </c>
    </row>
    <row r="683" spans="1:13" ht="15.6" x14ac:dyDescent="0.3">
      <c r="A683" s="40">
        <v>676</v>
      </c>
      <c r="B683" s="156" t="s">
        <v>2929</v>
      </c>
      <c r="C683" s="41" t="s">
        <v>2930</v>
      </c>
      <c r="D683" s="42" t="s">
        <v>12</v>
      </c>
      <c r="E683" s="43">
        <v>37405</v>
      </c>
      <c r="F683" s="43" t="s">
        <v>15</v>
      </c>
      <c r="G683" s="40" t="s">
        <v>14</v>
      </c>
      <c r="H683" s="18" t="s">
        <v>89</v>
      </c>
      <c r="I683" s="40" t="s">
        <v>2826</v>
      </c>
      <c r="J683" s="44" t="s">
        <v>2931</v>
      </c>
      <c r="K683" s="44" t="s">
        <v>2932</v>
      </c>
      <c r="L683" s="40">
        <v>7696228490</v>
      </c>
      <c r="M683" s="40">
        <v>7696228490</v>
      </c>
    </row>
    <row r="684" spans="1:13" ht="15.6" x14ac:dyDescent="0.3">
      <c r="A684" s="40">
        <v>677</v>
      </c>
      <c r="B684" s="156" t="s">
        <v>2933</v>
      </c>
      <c r="C684" s="41" t="s">
        <v>2934</v>
      </c>
      <c r="D684" s="42" t="s">
        <v>12</v>
      </c>
      <c r="E684" s="43">
        <v>36893</v>
      </c>
      <c r="F684" s="43" t="s">
        <v>15</v>
      </c>
      <c r="G684" s="40" t="s">
        <v>14</v>
      </c>
      <c r="H684" s="18" t="s">
        <v>89</v>
      </c>
      <c r="I684" s="40" t="s">
        <v>2826</v>
      </c>
      <c r="J684" s="44" t="s">
        <v>2935</v>
      </c>
      <c r="K684" s="44" t="s">
        <v>2936</v>
      </c>
      <c r="L684" s="40">
        <v>9264157301</v>
      </c>
      <c r="M684" s="40">
        <v>9431117368</v>
      </c>
    </row>
    <row r="685" spans="1:13" ht="15.6" x14ac:dyDescent="0.3">
      <c r="A685" s="40">
        <v>678</v>
      </c>
      <c r="B685" s="156" t="s">
        <v>2937</v>
      </c>
      <c r="C685" s="41" t="s">
        <v>2938</v>
      </c>
      <c r="D685" s="42" t="s">
        <v>12</v>
      </c>
      <c r="E685" s="43">
        <v>37625</v>
      </c>
      <c r="F685" s="43" t="s">
        <v>15</v>
      </c>
      <c r="G685" s="40" t="s">
        <v>14</v>
      </c>
      <c r="H685" s="18" t="s">
        <v>89</v>
      </c>
      <c r="I685" s="40" t="s">
        <v>2826</v>
      </c>
      <c r="J685" s="44" t="s">
        <v>2939</v>
      </c>
      <c r="K685" s="44" t="s">
        <v>2940</v>
      </c>
      <c r="L685" s="40">
        <v>9765870973</v>
      </c>
      <c r="M685" s="40">
        <v>8770805985</v>
      </c>
    </row>
    <row r="686" spans="1:13" ht="15.6" x14ac:dyDescent="0.3">
      <c r="A686" s="40">
        <v>679</v>
      </c>
      <c r="B686" s="156" t="s">
        <v>2941</v>
      </c>
      <c r="C686" s="41" t="s">
        <v>2942</v>
      </c>
      <c r="D686" s="42" t="s">
        <v>12</v>
      </c>
      <c r="E686" s="43">
        <v>37325</v>
      </c>
      <c r="F686" s="43" t="s">
        <v>15</v>
      </c>
      <c r="G686" s="40" t="s">
        <v>14</v>
      </c>
      <c r="H686" s="18" t="s">
        <v>89</v>
      </c>
      <c r="I686" s="40" t="s">
        <v>2826</v>
      </c>
      <c r="J686" s="44" t="s">
        <v>2943</v>
      </c>
      <c r="K686" s="44" t="s">
        <v>2944</v>
      </c>
      <c r="L686" s="40" t="s">
        <v>2945</v>
      </c>
      <c r="M686" s="40">
        <v>7671993014</v>
      </c>
    </row>
    <row r="687" spans="1:13" ht="15.6" x14ac:dyDescent="0.3">
      <c r="A687" s="40">
        <v>680</v>
      </c>
      <c r="B687" s="156" t="s">
        <v>2946</v>
      </c>
      <c r="C687" s="41" t="s">
        <v>2947</v>
      </c>
      <c r="D687" s="42" t="s">
        <v>12</v>
      </c>
      <c r="E687" s="43">
        <v>37523</v>
      </c>
      <c r="F687" s="43" t="s">
        <v>15</v>
      </c>
      <c r="G687" s="40" t="s">
        <v>14</v>
      </c>
      <c r="H687" s="18" t="s">
        <v>101</v>
      </c>
      <c r="I687" s="40" t="s">
        <v>2948</v>
      </c>
      <c r="J687" s="44" t="s">
        <v>2949</v>
      </c>
      <c r="K687" s="44" t="s">
        <v>2950</v>
      </c>
      <c r="L687" s="40">
        <v>9136711710</v>
      </c>
      <c r="M687" s="40">
        <v>9867309033</v>
      </c>
    </row>
    <row r="688" spans="1:13" ht="15.6" x14ac:dyDescent="0.3">
      <c r="A688" s="40">
        <v>681</v>
      </c>
      <c r="B688" s="156" t="s">
        <v>2951</v>
      </c>
      <c r="C688" s="41" t="s">
        <v>2952</v>
      </c>
      <c r="D688" s="42" t="s">
        <v>12</v>
      </c>
      <c r="E688" s="43">
        <v>37594</v>
      </c>
      <c r="F688" s="43" t="s">
        <v>15</v>
      </c>
      <c r="G688" s="40" t="s">
        <v>14</v>
      </c>
      <c r="H688" s="18" t="s">
        <v>101</v>
      </c>
      <c r="I688" s="40" t="s">
        <v>2948</v>
      </c>
      <c r="J688" s="44" t="s">
        <v>2953</v>
      </c>
      <c r="K688" s="44" t="s">
        <v>2954</v>
      </c>
      <c r="L688" s="40">
        <v>7338877727</v>
      </c>
      <c r="M688" s="40">
        <v>8122077727</v>
      </c>
    </row>
    <row r="689" spans="1:13" ht="15.6" x14ac:dyDescent="0.3">
      <c r="A689" s="40">
        <v>682</v>
      </c>
      <c r="B689" s="156" t="s">
        <v>2955</v>
      </c>
      <c r="C689" s="41" t="s">
        <v>2956</v>
      </c>
      <c r="D689" s="42" t="s">
        <v>12</v>
      </c>
      <c r="E689" s="43">
        <v>37283</v>
      </c>
      <c r="F689" s="43" t="s">
        <v>15</v>
      </c>
      <c r="G689" s="40" t="s">
        <v>14</v>
      </c>
      <c r="H689" s="18" t="s">
        <v>101</v>
      </c>
      <c r="I689" s="40" t="s">
        <v>2948</v>
      </c>
      <c r="J689" s="44" t="s">
        <v>2957</v>
      </c>
      <c r="K689" s="44" t="s">
        <v>2958</v>
      </c>
      <c r="L689" s="40">
        <v>7983719505</v>
      </c>
      <c r="M689" s="40">
        <v>9997488201</v>
      </c>
    </row>
    <row r="690" spans="1:13" ht="15.6" x14ac:dyDescent="0.3">
      <c r="A690" s="40">
        <v>683</v>
      </c>
      <c r="B690" s="156" t="s">
        <v>2959</v>
      </c>
      <c r="C690" s="41" t="s">
        <v>2960</v>
      </c>
      <c r="D690" s="42" t="s">
        <v>13</v>
      </c>
      <c r="E690" s="43">
        <v>37577</v>
      </c>
      <c r="F690" s="43" t="s">
        <v>15</v>
      </c>
      <c r="G690" s="40" t="s">
        <v>14</v>
      </c>
      <c r="H690" s="18" t="s">
        <v>101</v>
      </c>
      <c r="I690" s="40" t="s">
        <v>2948</v>
      </c>
      <c r="J690" s="44" t="s">
        <v>2961</v>
      </c>
      <c r="K690" s="44" t="s">
        <v>2962</v>
      </c>
      <c r="L690" s="40">
        <v>9500805101</v>
      </c>
      <c r="M690" s="40">
        <v>7358176294</v>
      </c>
    </row>
    <row r="691" spans="1:13" ht="15.6" x14ac:dyDescent="0.3">
      <c r="A691" s="40">
        <v>684</v>
      </c>
      <c r="B691" s="156" t="s">
        <v>2963</v>
      </c>
      <c r="C691" s="41" t="s">
        <v>2964</v>
      </c>
      <c r="D691" s="42" t="s">
        <v>12</v>
      </c>
      <c r="E691" s="43">
        <v>37018</v>
      </c>
      <c r="F691" s="43" t="s">
        <v>15</v>
      </c>
      <c r="G691" s="40" t="s">
        <v>14</v>
      </c>
      <c r="H691" s="18" t="s">
        <v>101</v>
      </c>
      <c r="I691" s="40" t="s">
        <v>2948</v>
      </c>
      <c r="J691" s="44" t="s">
        <v>2965</v>
      </c>
      <c r="K691" s="44" t="s">
        <v>2966</v>
      </c>
      <c r="L691" s="40">
        <v>9003997132</v>
      </c>
      <c r="M691" s="40">
        <v>8939704898</v>
      </c>
    </row>
    <row r="692" spans="1:13" ht="15.6" x14ac:dyDescent="0.3">
      <c r="A692" s="40">
        <v>685</v>
      </c>
      <c r="B692" s="156" t="s">
        <v>2967</v>
      </c>
      <c r="C692" s="41" t="s">
        <v>2968</v>
      </c>
      <c r="D692" s="42" t="s">
        <v>12</v>
      </c>
      <c r="E692" s="43">
        <v>37409</v>
      </c>
      <c r="F692" s="43" t="s">
        <v>15</v>
      </c>
      <c r="G692" s="40" t="s">
        <v>14</v>
      </c>
      <c r="H692" s="18" t="s">
        <v>101</v>
      </c>
      <c r="I692" s="40" t="s">
        <v>2948</v>
      </c>
      <c r="J692" s="44" t="s">
        <v>2969</v>
      </c>
      <c r="K692" s="44" t="s">
        <v>2970</v>
      </c>
      <c r="L692" s="40">
        <v>7677478773</v>
      </c>
      <c r="M692" s="40">
        <v>7979747590</v>
      </c>
    </row>
    <row r="693" spans="1:13" ht="15.6" x14ac:dyDescent="0.3">
      <c r="A693" s="40">
        <v>686</v>
      </c>
      <c r="B693" s="156" t="s">
        <v>2971</v>
      </c>
      <c r="C693" s="41" t="s">
        <v>2972</v>
      </c>
      <c r="D693" s="42" t="s">
        <v>12</v>
      </c>
      <c r="E693" s="43">
        <v>37543</v>
      </c>
      <c r="F693" s="43" t="s">
        <v>15</v>
      </c>
      <c r="G693" s="40" t="s">
        <v>14</v>
      </c>
      <c r="H693" s="18" t="s">
        <v>101</v>
      </c>
      <c r="I693" s="40" t="s">
        <v>2948</v>
      </c>
      <c r="J693" s="44" t="s">
        <v>2973</v>
      </c>
      <c r="K693" s="44" t="s">
        <v>2974</v>
      </c>
      <c r="L693" s="40">
        <v>7607540392</v>
      </c>
      <c r="M693" s="40">
        <v>9140715046</v>
      </c>
    </row>
    <row r="694" spans="1:13" ht="15.6" x14ac:dyDescent="0.3">
      <c r="A694" s="40">
        <v>687</v>
      </c>
      <c r="B694" s="156" t="s">
        <v>2975</v>
      </c>
      <c r="C694" s="41" t="s">
        <v>2976</v>
      </c>
      <c r="D694" s="42" t="s">
        <v>13</v>
      </c>
      <c r="E694" s="43">
        <v>36956</v>
      </c>
      <c r="F694" s="43" t="s">
        <v>15</v>
      </c>
      <c r="G694" s="40" t="s">
        <v>14</v>
      </c>
      <c r="H694" s="18" t="s">
        <v>101</v>
      </c>
      <c r="I694" s="40" t="s">
        <v>2948</v>
      </c>
      <c r="J694" s="44" t="s">
        <v>2977</v>
      </c>
      <c r="K694" s="44" t="s">
        <v>2978</v>
      </c>
      <c r="L694" s="40">
        <v>6200808332</v>
      </c>
      <c r="M694" s="40">
        <v>7033333734</v>
      </c>
    </row>
    <row r="695" spans="1:13" ht="15.6" x14ac:dyDescent="0.3">
      <c r="A695" s="40">
        <v>688</v>
      </c>
      <c r="B695" s="156" t="s">
        <v>2979</v>
      </c>
      <c r="C695" s="41" t="s">
        <v>2980</v>
      </c>
      <c r="D695" s="42" t="s">
        <v>12</v>
      </c>
      <c r="E695" s="43">
        <v>37209</v>
      </c>
      <c r="F695" s="43" t="s">
        <v>15</v>
      </c>
      <c r="G695" s="40" t="s">
        <v>14</v>
      </c>
      <c r="H695" s="18" t="s">
        <v>101</v>
      </c>
      <c r="I695" s="40" t="s">
        <v>2948</v>
      </c>
      <c r="J695" s="44" t="s">
        <v>2981</v>
      </c>
      <c r="K695" s="44" t="s">
        <v>2982</v>
      </c>
      <c r="L695" s="40">
        <v>7488890611</v>
      </c>
      <c r="M695" s="40">
        <v>9110016990</v>
      </c>
    </row>
    <row r="696" spans="1:13" ht="15.6" x14ac:dyDescent="0.3">
      <c r="A696" s="40">
        <v>689</v>
      </c>
      <c r="B696" s="156" t="s">
        <v>2983</v>
      </c>
      <c r="C696" s="41" t="s">
        <v>2984</v>
      </c>
      <c r="D696" s="42" t="s">
        <v>12</v>
      </c>
      <c r="E696" s="43">
        <v>37237</v>
      </c>
      <c r="F696" s="43" t="s">
        <v>15</v>
      </c>
      <c r="G696" s="40" t="s">
        <v>14</v>
      </c>
      <c r="H696" s="18" t="s">
        <v>101</v>
      </c>
      <c r="I696" s="40" t="s">
        <v>2948</v>
      </c>
      <c r="J696" s="44" t="s">
        <v>2985</v>
      </c>
      <c r="K696" s="44" t="s">
        <v>2986</v>
      </c>
      <c r="L696" s="40">
        <v>9405555594</v>
      </c>
      <c r="M696" s="40">
        <v>7666054650</v>
      </c>
    </row>
    <row r="697" spans="1:13" ht="15.6" x14ac:dyDescent="0.3">
      <c r="A697" s="40">
        <v>690</v>
      </c>
      <c r="B697" s="156" t="s">
        <v>2987</v>
      </c>
      <c r="C697" s="41" t="s">
        <v>2988</v>
      </c>
      <c r="D697" s="42" t="s">
        <v>13</v>
      </c>
      <c r="E697" s="43">
        <v>37357</v>
      </c>
      <c r="F697" s="43" t="s">
        <v>15</v>
      </c>
      <c r="G697" s="40" t="s">
        <v>14</v>
      </c>
      <c r="H697" s="18" t="s">
        <v>101</v>
      </c>
      <c r="I697" s="40" t="s">
        <v>2948</v>
      </c>
      <c r="J697" s="44" t="s">
        <v>2989</v>
      </c>
      <c r="K697" s="44" t="s">
        <v>2990</v>
      </c>
      <c r="L697" s="40">
        <v>9618346065</v>
      </c>
      <c r="M697" s="40">
        <v>9581043556</v>
      </c>
    </row>
    <row r="698" spans="1:13" ht="15.6" x14ac:dyDescent="0.3">
      <c r="A698" s="40">
        <v>691</v>
      </c>
      <c r="B698" s="156" t="s">
        <v>2991</v>
      </c>
      <c r="C698" s="41" t="s">
        <v>2992</v>
      </c>
      <c r="D698" s="42" t="s">
        <v>12</v>
      </c>
      <c r="E698" s="43">
        <v>37343</v>
      </c>
      <c r="F698" s="43" t="s">
        <v>15</v>
      </c>
      <c r="G698" s="40" t="s">
        <v>14</v>
      </c>
      <c r="H698" s="18" t="s">
        <v>101</v>
      </c>
      <c r="I698" s="40" t="s">
        <v>2948</v>
      </c>
      <c r="J698" s="44" t="s">
        <v>2993</v>
      </c>
      <c r="K698" s="44" t="s">
        <v>2994</v>
      </c>
      <c r="L698" s="40">
        <v>7007718760</v>
      </c>
      <c r="M698" s="40">
        <v>9415502882</v>
      </c>
    </row>
    <row r="699" spans="1:13" ht="15.6" x14ac:dyDescent="0.3">
      <c r="A699" s="40">
        <v>692</v>
      </c>
      <c r="B699" s="156" t="s">
        <v>2995</v>
      </c>
      <c r="C699" s="41" t="s">
        <v>2996</v>
      </c>
      <c r="D699" s="42" t="s">
        <v>13</v>
      </c>
      <c r="E699" s="43">
        <v>37640</v>
      </c>
      <c r="F699" s="43" t="s">
        <v>15</v>
      </c>
      <c r="G699" s="40" t="s">
        <v>14</v>
      </c>
      <c r="H699" s="18" t="s">
        <v>101</v>
      </c>
      <c r="I699" s="40" t="s">
        <v>2948</v>
      </c>
      <c r="J699" s="44" t="s">
        <v>2997</v>
      </c>
      <c r="K699" s="44" t="s">
        <v>2998</v>
      </c>
      <c r="L699" s="40">
        <v>9779685769</v>
      </c>
      <c r="M699" s="40">
        <v>9903955251</v>
      </c>
    </row>
    <row r="700" spans="1:13" ht="15.6" x14ac:dyDescent="0.3">
      <c r="A700" s="40">
        <v>693</v>
      </c>
      <c r="B700" s="156" t="s">
        <v>2999</v>
      </c>
      <c r="C700" s="41" t="s">
        <v>3000</v>
      </c>
      <c r="D700" s="42" t="s">
        <v>13</v>
      </c>
      <c r="E700" s="43">
        <v>37774</v>
      </c>
      <c r="F700" s="43" t="s">
        <v>15</v>
      </c>
      <c r="G700" s="40" t="s">
        <v>14</v>
      </c>
      <c r="H700" s="18" t="s">
        <v>101</v>
      </c>
      <c r="I700" s="40" t="s">
        <v>2948</v>
      </c>
      <c r="J700" s="44" t="s">
        <v>3001</v>
      </c>
      <c r="K700" s="44" t="s">
        <v>3002</v>
      </c>
      <c r="L700" s="40">
        <v>7036711178</v>
      </c>
      <c r="M700" s="40">
        <v>7989119009</v>
      </c>
    </row>
    <row r="701" spans="1:13" ht="15.6" x14ac:dyDescent="0.3">
      <c r="A701" s="40">
        <v>694</v>
      </c>
      <c r="B701" s="156" t="s">
        <v>3003</v>
      </c>
      <c r="C701" s="41" t="s">
        <v>3004</v>
      </c>
      <c r="D701" s="42" t="s">
        <v>12</v>
      </c>
      <c r="E701" s="43">
        <v>37620</v>
      </c>
      <c r="F701" s="43" t="s">
        <v>15</v>
      </c>
      <c r="G701" s="40" t="s">
        <v>14</v>
      </c>
      <c r="H701" s="18" t="s">
        <v>101</v>
      </c>
      <c r="I701" s="40" t="s">
        <v>2948</v>
      </c>
      <c r="J701" s="44" t="s">
        <v>3005</v>
      </c>
      <c r="K701" s="44" t="s">
        <v>3006</v>
      </c>
      <c r="L701" s="40">
        <v>9291580014</v>
      </c>
      <c r="M701" s="40">
        <v>9247231467</v>
      </c>
    </row>
    <row r="702" spans="1:13" ht="15.6" x14ac:dyDescent="0.3">
      <c r="A702" s="40">
        <v>695</v>
      </c>
      <c r="B702" s="156" t="s">
        <v>3007</v>
      </c>
      <c r="C702" s="41" t="s">
        <v>3008</v>
      </c>
      <c r="D702" s="42" t="s">
        <v>12</v>
      </c>
      <c r="E702" s="43">
        <v>37685</v>
      </c>
      <c r="F702" s="43" t="s">
        <v>15</v>
      </c>
      <c r="G702" s="40" t="s">
        <v>14</v>
      </c>
      <c r="H702" s="18" t="s">
        <v>101</v>
      </c>
      <c r="I702" s="40" t="s">
        <v>2948</v>
      </c>
      <c r="J702" s="44" t="s">
        <v>3009</v>
      </c>
      <c r="K702" s="44" t="s">
        <v>3010</v>
      </c>
      <c r="L702" s="40">
        <v>8712289075</v>
      </c>
      <c r="M702" s="40">
        <v>9491239613</v>
      </c>
    </row>
    <row r="703" spans="1:13" ht="15.6" x14ac:dyDescent="0.3">
      <c r="A703" s="40">
        <v>696</v>
      </c>
      <c r="B703" s="156" t="s">
        <v>3011</v>
      </c>
      <c r="C703" s="41" t="s">
        <v>3012</v>
      </c>
      <c r="D703" s="42" t="s">
        <v>12</v>
      </c>
      <c r="E703" s="43">
        <v>37091</v>
      </c>
      <c r="F703" s="43" t="s">
        <v>15</v>
      </c>
      <c r="G703" s="40" t="s">
        <v>14</v>
      </c>
      <c r="H703" s="18" t="s">
        <v>101</v>
      </c>
      <c r="I703" s="40" t="s">
        <v>2948</v>
      </c>
      <c r="J703" s="44" t="s">
        <v>3013</v>
      </c>
      <c r="K703" s="44" t="s">
        <v>3014</v>
      </c>
      <c r="L703" s="40">
        <v>8604000772</v>
      </c>
      <c r="M703" s="40">
        <v>9451250894</v>
      </c>
    </row>
    <row r="704" spans="1:13" ht="15.6" x14ac:dyDescent="0.3">
      <c r="A704" s="40">
        <v>697</v>
      </c>
      <c r="B704" s="156" t="s">
        <v>3015</v>
      </c>
      <c r="C704" s="41" t="s">
        <v>3016</v>
      </c>
      <c r="D704" s="42" t="s">
        <v>12</v>
      </c>
      <c r="E704" s="43">
        <v>37414</v>
      </c>
      <c r="F704" s="43" t="s">
        <v>15</v>
      </c>
      <c r="G704" s="40" t="s">
        <v>14</v>
      </c>
      <c r="H704" s="18" t="s">
        <v>101</v>
      </c>
      <c r="I704" s="40" t="s">
        <v>2948</v>
      </c>
      <c r="J704" s="44" t="s">
        <v>3017</v>
      </c>
      <c r="K704" s="44" t="s">
        <v>3018</v>
      </c>
      <c r="L704" s="40">
        <v>9958344661</v>
      </c>
      <c r="M704" s="40">
        <v>9560300661</v>
      </c>
    </row>
    <row r="705" spans="1:13" ht="15.6" x14ac:dyDescent="0.3">
      <c r="A705" s="40">
        <v>698</v>
      </c>
      <c r="B705" s="156" t="s">
        <v>3019</v>
      </c>
      <c r="C705" s="41" t="s">
        <v>3020</v>
      </c>
      <c r="D705" s="42" t="s">
        <v>12</v>
      </c>
      <c r="E705" s="43">
        <v>37188</v>
      </c>
      <c r="F705" s="43" t="s">
        <v>15</v>
      </c>
      <c r="G705" s="40" t="s">
        <v>14</v>
      </c>
      <c r="H705" s="18" t="s">
        <v>101</v>
      </c>
      <c r="I705" s="40" t="s">
        <v>2948</v>
      </c>
      <c r="J705" s="44" t="s">
        <v>3021</v>
      </c>
      <c r="K705" s="44" t="s">
        <v>3022</v>
      </c>
      <c r="L705" s="40" t="s">
        <v>3023</v>
      </c>
      <c r="M705" s="40">
        <v>9849830745</v>
      </c>
    </row>
    <row r="706" spans="1:13" ht="15.6" x14ac:dyDescent="0.3">
      <c r="A706" s="40">
        <v>699</v>
      </c>
      <c r="B706" s="156" t="s">
        <v>3024</v>
      </c>
      <c r="C706" s="41" t="s">
        <v>3025</v>
      </c>
      <c r="D706" s="42" t="s">
        <v>13</v>
      </c>
      <c r="E706" s="43">
        <v>37403</v>
      </c>
      <c r="F706" s="43" t="s">
        <v>15</v>
      </c>
      <c r="G706" s="40" t="s">
        <v>14</v>
      </c>
      <c r="H706" s="18" t="s">
        <v>101</v>
      </c>
      <c r="I706" s="40" t="s">
        <v>2948</v>
      </c>
      <c r="J706" s="44" t="s">
        <v>3026</v>
      </c>
      <c r="K706" s="44" t="s">
        <v>3027</v>
      </c>
      <c r="L706" s="40">
        <v>8101729384</v>
      </c>
      <c r="M706" s="40">
        <v>8101629876</v>
      </c>
    </row>
    <row r="707" spans="1:13" ht="15.6" x14ac:dyDescent="0.3">
      <c r="A707" s="40">
        <v>700</v>
      </c>
      <c r="B707" s="156" t="s">
        <v>3028</v>
      </c>
      <c r="C707" s="41" t="s">
        <v>3029</v>
      </c>
      <c r="D707" s="42" t="s">
        <v>12</v>
      </c>
      <c r="E707" s="43">
        <v>37465</v>
      </c>
      <c r="F707" s="43" t="s">
        <v>15</v>
      </c>
      <c r="G707" s="40" t="s">
        <v>14</v>
      </c>
      <c r="H707" s="18" t="s">
        <v>101</v>
      </c>
      <c r="I707" s="40" t="s">
        <v>2948</v>
      </c>
      <c r="J707" s="44" t="s">
        <v>3030</v>
      </c>
      <c r="K707" s="44" t="s">
        <v>3031</v>
      </c>
      <c r="L707" s="40" t="s">
        <v>3032</v>
      </c>
      <c r="M707" s="40">
        <v>9704858626</v>
      </c>
    </row>
    <row r="708" spans="1:13" ht="15.6" x14ac:dyDescent="0.3">
      <c r="A708" s="40">
        <v>701</v>
      </c>
      <c r="B708" s="156" t="s">
        <v>3033</v>
      </c>
      <c r="C708" s="41" t="s">
        <v>3034</v>
      </c>
      <c r="D708" s="42" t="s">
        <v>12</v>
      </c>
      <c r="E708" s="43">
        <v>37381</v>
      </c>
      <c r="F708" s="43" t="s">
        <v>15</v>
      </c>
      <c r="G708" s="40" t="s">
        <v>14</v>
      </c>
      <c r="H708" s="18" t="s">
        <v>101</v>
      </c>
      <c r="I708" s="40" t="s">
        <v>2948</v>
      </c>
      <c r="J708" s="44" t="s">
        <v>3035</v>
      </c>
      <c r="K708" s="44" t="s">
        <v>3036</v>
      </c>
      <c r="L708" s="40" t="s">
        <v>3037</v>
      </c>
      <c r="M708" s="40">
        <v>8910775079</v>
      </c>
    </row>
    <row r="709" spans="1:13" ht="15.6" x14ac:dyDescent="0.3">
      <c r="A709" s="40">
        <v>702</v>
      </c>
      <c r="B709" s="156" t="s">
        <v>3038</v>
      </c>
      <c r="C709" s="41" t="s">
        <v>3039</v>
      </c>
      <c r="D709" s="42" t="s">
        <v>12</v>
      </c>
      <c r="E709" s="43">
        <v>37500</v>
      </c>
      <c r="F709" s="43" t="s">
        <v>15</v>
      </c>
      <c r="G709" s="40" t="s">
        <v>14</v>
      </c>
      <c r="H709" s="18" t="s">
        <v>101</v>
      </c>
      <c r="I709" s="40" t="s">
        <v>2948</v>
      </c>
      <c r="J709" s="44" t="s">
        <v>3040</v>
      </c>
      <c r="K709" s="44" t="s">
        <v>3041</v>
      </c>
      <c r="L709" s="40">
        <v>7987231713</v>
      </c>
      <c r="M709" s="40">
        <v>9754310164</v>
      </c>
    </row>
    <row r="710" spans="1:13" ht="15.6" x14ac:dyDescent="0.3">
      <c r="A710" s="40">
        <v>703</v>
      </c>
      <c r="B710" s="156" t="s">
        <v>3042</v>
      </c>
      <c r="C710" s="41" t="s">
        <v>3043</v>
      </c>
      <c r="D710" s="42" t="s">
        <v>12</v>
      </c>
      <c r="E710" s="43">
        <v>37601</v>
      </c>
      <c r="F710" s="43" t="s">
        <v>15</v>
      </c>
      <c r="G710" s="40" t="s">
        <v>14</v>
      </c>
      <c r="H710" s="18" t="s">
        <v>101</v>
      </c>
      <c r="I710" s="40" t="s">
        <v>2948</v>
      </c>
      <c r="J710" s="44" t="s">
        <v>3044</v>
      </c>
      <c r="K710" s="44" t="s">
        <v>3045</v>
      </c>
      <c r="L710" s="40">
        <v>9535877272</v>
      </c>
      <c r="M710" s="40">
        <v>9663004660</v>
      </c>
    </row>
    <row r="711" spans="1:13" ht="15.6" x14ac:dyDescent="0.3">
      <c r="A711" s="40">
        <v>704</v>
      </c>
      <c r="B711" s="156" t="s">
        <v>3046</v>
      </c>
      <c r="C711" s="41" t="s">
        <v>3047</v>
      </c>
      <c r="D711" s="42" t="s">
        <v>12</v>
      </c>
      <c r="E711" s="43">
        <v>37521</v>
      </c>
      <c r="F711" s="43" t="s">
        <v>15</v>
      </c>
      <c r="G711" s="40" t="s">
        <v>14</v>
      </c>
      <c r="H711" s="18" t="s">
        <v>101</v>
      </c>
      <c r="I711" s="40" t="s">
        <v>2948</v>
      </c>
      <c r="J711" s="44" t="s">
        <v>3048</v>
      </c>
      <c r="K711" s="44" t="s">
        <v>3049</v>
      </c>
      <c r="L711" s="40">
        <v>9315122035</v>
      </c>
      <c r="M711" s="40">
        <v>9899130820</v>
      </c>
    </row>
    <row r="712" spans="1:13" ht="15.6" x14ac:dyDescent="0.3">
      <c r="A712" s="40">
        <v>705</v>
      </c>
      <c r="B712" s="156" t="s">
        <v>3050</v>
      </c>
      <c r="C712" s="41" t="s">
        <v>3051</v>
      </c>
      <c r="D712" s="42" t="s">
        <v>12</v>
      </c>
      <c r="E712" s="43">
        <v>37339</v>
      </c>
      <c r="F712" s="43" t="s">
        <v>15</v>
      </c>
      <c r="G712" s="40" t="s">
        <v>14</v>
      </c>
      <c r="H712" s="18" t="s">
        <v>101</v>
      </c>
      <c r="I712" s="40" t="s">
        <v>2948</v>
      </c>
      <c r="J712" s="44" t="s">
        <v>3052</v>
      </c>
      <c r="K712" s="44" t="s">
        <v>3053</v>
      </c>
      <c r="L712" s="40">
        <v>8590571472</v>
      </c>
      <c r="M712" s="40">
        <v>9447076199</v>
      </c>
    </row>
    <row r="713" spans="1:13" ht="15.6" x14ac:dyDescent="0.3">
      <c r="A713" s="40">
        <v>706</v>
      </c>
      <c r="B713" s="156" t="s">
        <v>3054</v>
      </c>
      <c r="C713" s="41" t="s">
        <v>3055</v>
      </c>
      <c r="D713" s="42" t="s">
        <v>12</v>
      </c>
      <c r="E713" s="43">
        <v>37520</v>
      </c>
      <c r="F713" s="43" t="s">
        <v>15</v>
      </c>
      <c r="G713" s="40" t="s">
        <v>14</v>
      </c>
      <c r="H713" s="18" t="s">
        <v>101</v>
      </c>
      <c r="I713" s="40" t="s">
        <v>2948</v>
      </c>
      <c r="J713" s="44" t="s">
        <v>3056</v>
      </c>
      <c r="K713" s="44" t="s">
        <v>3057</v>
      </c>
      <c r="L713" s="40">
        <v>9701254237</v>
      </c>
      <c r="M713" s="40">
        <v>9390083001</v>
      </c>
    </row>
    <row r="714" spans="1:13" ht="15.6" x14ac:dyDescent="0.3">
      <c r="A714" s="40">
        <v>707</v>
      </c>
      <c r="B714" s="156" t="s">
        <v>3058</v>
      </c>
      <c r="C714" s="41" t="s">
        <v>3059</v>
      </c>
      <c r="D714" s="42" t="s">
        <v>12</v>
      </c>
      <c r="E714" s="43">
        <v>37554</v>
      </c>
      <c r="F714" s="43" t="s">
        <v>15</v>
      </c>
      <c r="G714" s="40" t="s">
        <v>14</v>
      </c>
      <c r="H714" s="18" t="s">
        <v>101</v>
      </c>
      <c r="I714" s="40" t="s">
        <v>2948</v>
      </c>
      <c r="J714" s="44" t="s">
        <v>3060</v>
      </c>
      <c r="K714" s="44" t="s">
        <v>3061</v>
      </c>
      <c r="L714" s="40">
        <v>7032120939</v>
      </c>
      <c r="M714" s="40">
        <v>9949952452</v>
      </c>
    </row>
    <row r="715" spans="1:13" ht="15.6" x14ac:dyDescent="0.3">
      <c r="A715" s="40">
        <v>708</v>
      </c>
      <c r="B715" s="156" t="s">
        <v>3062</v>
      </c>
      <c r="C715" s="41" t="s">
        <v>3063</v>
      </c>
      <c r="D715" s="42" t="s">
        <v>13</v>
      </c>
      <c r="E715" s="43">
        <v>37532</v>
      </c>
      <c r="F715" s="43" t="s">
        <v>15</v>
      </c>
      <c r="G715" s="40" t="s">
        <v>14</v>
      </c>
      <c r="H715" s="18" t="s">
        <v>101</v>
      </c>
      <c r="I715" s="40" t="s">
        <v>2948</v>
      </c>
      <c r="J715" s="44" t="s">
        <v>3064</v>
      </c>
      <c r="K715" s="44" t="s">
        <v>3065</v>
      </c>
      <c r="L715" s="40">
        <v>9398047733</v>
      </c>
      <c r="M715" s="40">
        <v>9182161788</v>
      </c>
    </row>
    <row r="716" spans="1:13" ht="15.6" x14ac:dyDescent="0.3">
      <c r="A716" s="40">
        <v>709</v>
      </c>
      <c r="B716" s="156" t="s">
        <v>3066</v>
      </c>
      <c r="C716" s="41" t="s">
        <v>3067</v>
      </c>
      <c r="D716" s="42" t="s">
        <v>12</v>
      </c>
      <c r="E716" s="43">
        <v>37295</v>
      </c>
      <c r="F716" s="43" t="s">
        <v>15</v>
      </c>
      <c r="G716" s="40" t="s">
        <v>14</v>
      </c>
      <c r="H716" s="18" t="s">
        <v>101</v>
      </c>
      <c r="I716" s="40" t="s">
        <v>2948</v>
      </c>
      <c r="J716" s="44" t="s">
        <v>3068</v>
      </c>
      <c r="K716" s="44" t="s">
        <v>3069</v>
      </c>
      <c r="L716" s="40">
        <v>8979072845</v>
      </c>
      <c r="M716" s="40">
        <v>9997384762</v>
      </c>
    </row>
    <row r="717" spans="1:13" ht="15.6" x14ac:dyDescent="0.3">
      <c r="A717" s="40">
        <v>710</v>
      </c>
      <c r="B717" s="156" t="s">
        <v>3070</v>
      </c>
      <c r="C717" s="41" t="s">
        <v>3071</v>
      </c>
      <c r="D717" s="42" t="s">
        <v>12</v>
      </c>
      <c r="E717" s="43">
        <v>37308</v>
      </c>
      <c r="F717" s="43" t="s">
        <v>15</v>
      </c>
      <c r="G717" s="40" t="s">
        <v>14</v>
      </c>
      <c r="H717" s="18" t="s">
        <v>101</v>
      </c>
      <c r="I717" s="40" t="s">
        <v>2948</v>
      </c>
      <c r="J717" s="44" t="s">
        <v>3072</v>
      </c>
      <c r="K717" s="44" t="s">
        <v>3073</v>
      </c>
      <c r="L717" s="40">
        <v>7478107429</v>
      </c>
      <c r="M717" s="40">
        <v>9475368446</v>
      </c>
    </row>
    <row r="718" spans="1:13" ht="15.6" x14ac:dyDescent="0.3">
      <c r="A718" s="40">
        <v>711</v>
      </c>
      <c r="B718" s="156" t="s">
        <v>3074</v>
      </c>
      <c r="C718" s="41" t="s">
        <v>3075</v>
      </c>
      <c r="D718" s="42" t="s">
        <v>12</v>
      </c>
      <c r="E718" s="43">
        <v>37562</v>
      </c>
      <c r="F718" s="43" t="s">
        <v>15</v>
      </c>
      <c r="G718" s="40" t="s">
        <v>14</v>
      </c>
      <c r="H718" s="18" t="s">
        <v>90</v>
      </c>
      <c r="I718" s="40" t="s">
        <v>3076</v>
      </c>
      <c r="J718" s="44" t="s">
        <v>3077</v>
      </c>
      <c r="K718" s="44" t="s">
        <v>3078</v>
      </c>
      <c r="L718" s="40">
        <v>9560105183</v>
      </c>
      <c r="M718" s="40">
        <v>9650500193</v>
      </c>
    </row>
    <row r="719" spans="1:13" ht="15.6" x14ac:dyDescent="0.3">
      <c r="A719" s="40">
        <v>712</v>
      </c>
      <c r="B719" s="156" t="s">
        <v>3079</v>
      </c>
      <c r="C719" s="41" t="s">
        <v>3080</v>
      </c>
      <c r="D719" s="42" t="s">
        <v>12</v>
      </c>
      <c r="E719" s="43">
        <v>37387</v>
      </c>
      <c r="F719" s="43" t="s">
        <v>15</v>
      </c>
      <c r="G719" s="40" t="s">
        <v>14</v>
      </c>
      <c r="H719" s="18" t="s">
        <v>90</v>
      </c>
      <c r="I719" s="40" t="s">
        <v>3076</v>
      </c>
      <c r="J719" s="44" t="s">
        <v>3081</v>
      </c>
      <c r="K719" s="44" t="s">
        <v>3082</v>
      </c>
      <c r="L719" s="40">
        <v>9791116848</v>
      </c>
      <c r="M719" s="40">
        <v>8695032033</v>
      </c>
    </row>
    <row r="720" spans="1:13" ht="15.6" x14ac:dyDescent="0.3">
      <c r="A720" s="40">
        <v>713</v>
      </c>
      <c r="B720" s="156" t="s">
        <v>3083</v>
      </c>
      <c r="C720" s="41" t="s">
        <v>3084</v>
      </c>
      <c r="D720" s="42" t="s">
        <v>12</v>
      </c>
      <c r="E720" s="43">
        <v>37324</v>
      </c>
      <c r="F720" s="43" t="s">
        <v>15</v>
      </c>
      <c r="G720" s="40" t="s">
        <v>14</v>
      </c>
      <c r="H720" s="18" t="s">
        <v>90</v>
      </c>
      <c r="I720" s="40" t="s">
        <v>3076</v>
      </c>
      <c r="J720" s="44" t="s">
        <v>3085</v>
      </c>
      <c r="K720" s="44" t="s">
        <v>3086</v>
      </c>
      <c r="L720" s="40">
        <v>8753957269</v>
      </c>
      <c r="M720" s="40">
        <v>9345004454</v>
      </c>
    </row>
    <row r="721" spans="1:13" ht="15.6" x14ac:dyDescent="0.3">
      <c r="A721" s="40">
        <v>714</v>
      </c>
      <c r="B721" s="156" t="s">
        <v>3087</v>
      </c>
      <c r="C721" s="41" t="s">
        <v>3088</v>
      </c>
      <c r="D721" s="42" t="s">
        <v>12</v>
      </c>
      <c r="E721" s="43">
        <v>37572</v>
      </c>
      <c r="F721" s="43" t="s">
        <v>15</v>
      </c>
      <c r="G721" s="40" t="s">
        <v>14</v>
      </c>
      <c r="H721" s="18" t="s">
        <v>90</v>
      </c>
      <c r="I721" s="40" t="s">
        <v>3076</v>
      </c>
      <c r="J721" s="44" t="s">
        <v>3089</v>
      </c>
      <c r="K721" s="44" t="s">
        <v>3090</v>
      </c>
      <c r="L721" s="40">
        <v>9889279603</v>
      </c>
      <c r="M721" s="40">
        <v>7398608077</v>
      </c>
    </row>
    <row r="722" spans="1:13" ht="15.6" x14ac:dyDescent="0.3">
      <c r="A722" s="40">
        <v>715</v>
      </c>
      <c r="B722" s="156" t="s">
        <v>3091</v>
      </c>
      <c r="C722" s="41" t="s">
        <v>3092</v>
      </c>
      <c r="D722" s="42" t="s">
        <v>12</v>
      </c>
      <c r="E722" s="43">
        <v>37168</v>
      </c>
      <c r="F722" s="43" t="s">
        <v>15</v>
      </c>
      <c r="G722" s="40" t="s">
        <v>14</v>
      </c>
      <c r="H722" s="18" t="s">
        <v>90</v>
      </c>
      <c r="I722" s="40" t="s">
        <v>3076</v>
      </c>
      <c r="J722" s="44" t="s">
        <v>3093</v>
      </c>
      <c r="K722" s="44" t="s">
        <v>3094</v>
      </c>
      <c r="L722" s="40">
        <v>7317880445</v>
      </c>
      <c r="M722" s="40">
        <v>8853025792</v>
      </c>
    </row>
    <row r="723" spans="1:13" ht="15.6" x14ac:dyDescent="0.3">
      <c r="A723" s="40">
        <v>716</v>
      </c>
      <c r="B723" s="156" t="s">
        <v>3095</v>
      </c>
      <c r="C723" s="41" t="s">
        <v>3096</v>
      </c>
      <c r="D723" s="42" t="s">
        <v>12</v>
      </c>
      <c r="E723" s="43">
        <v>37169</v>
      </c>
      <c r="F723" s="43" t="s">
        <v>15</v>
      </c>
      <c r="G723" s="40" t="s">
        <v>14</v>
      </c>
      <c r="H723" s="18" t="s">
        <v>90</v>
      </c>
      <c r="I723" s="40" t="s">
        <v>3076</v>
      </c>
      <c r="J723" s="44" t="s">
        <v>3097</v>
      </c>
      <c r="K723" s="44" t="s">
        <v>3098</v>
      </c>
      <c r="L723" s="40">
        <v>9182720420</v>
      </c>
      <c r="M723" s="40">
        <v>9030172666</v>
      </c>
    </row>
    <row r="724" spans="1:13" ht="15.6" x14ac:dyDescent="0.3">
      <c r="A724" s="40">
        <v>717</v>
      </c>
      <c r="B724" s="156" t="s">
        <v>3099</v>
      </c>
      <c r="C724" s="41" t="s">
        <v>3100</v>
      </c>
      <c r="D724" s="42" t="s">
        <v>12</v>
      </c>
      <c r="E724" s="43">
        <v>37559</v>
      </c>
      <c r="F724" s="43" t="s">
        <v>15</v>
      </c>
      <c r="G724" s="40" t="s">
        <v>14</v>
      </c>
      <c r="H724" s="18" t="s">
        <v>90</v>
      </c>
      <c r="I724" s="40" t="s">
        <v>3076</v>
      </c>
      <c r="J724" s="44" t="s">
        <v>3101</v>
      </c>
      <c r="K724" s="44" t="s">
        <v>3102</v>
      </c>
      <c r="L724" s="40">
        <v>6303002349</v>
      </c>
      <c r="M724" s="40">
        <v>9440485207</v>
      </c>
    </row>
    <row r="725" spans="1:13" ht="15.6" x14ac:dyDescent="0.3">
      <c r="A725" s="40">
        <v>718</v>
      </c>
      <c r="B725" s="156" t="s">
        <v>3103</v>
      </c>
      <c r="C725" s="41" t="s">
        <v>3104</v>
      </c>
      <c r="D725" s="42" t="s">
        <v>13</v>
      </c>
      <c r="E725" s="43">
        <v>37118</v>
      </c>
      <c r="F725" s="43" t="s">
        <v>15</v>
      </c>
      <c r="G725" s="40" t="s">
        <v>14</v>
      </c>
      <c r="H725" s="18" t="s">
        <v>90</v>
      </c>
      <c r="I725" s="40" t="s">
        <v>3076</v>
      </c>
      <c r="J725" s="44" t="s">
        <v>3105</v>
      </c>
      <c r="K725" s="44" t="s">
        <v>3106</v>
      </c>
      <c r="L725" s="40">
        <v>8595563160</v>
      </c>
      <c r="M725" s="40">
        <v>9873768883</v>
      </c>
    </row>
    <row r="726" spans="1:13" ht="15.6" x14ac:dyDescent="0.3">
      <c r="A726" s="40">
        <v>719</v>
      </c>
      <c r="B726" s="156" t="s">
        <v>12468</v>
      </c>
      <c r="C726" s="41" t="s">
        <v>3107</v>
      </c>
      <c r="D726" s="42" t="s">
        <v>13</v>
      </c>
      <c r="E726" s="43">
        <v>37528</v>
      </c>
      <c r="F726" s="43" t="s">
        <v>15</v>
      </c>
      <c r="G726" s="40" t="s">
        <v>14</v>
      </c>
      <c r="H726" s="18" t="s">
        <v>90</v>
      </c>
      <c r="I726" s="40" t="s">
        <v>3076</v>
      </c>
      <c r="J726" s="44" t="s">
        <v>3108</v>
      </c>
      <c r="K726" s="44" t="s">
        <v>3109</v>
      </c>
      <c r="L726" s="40">
        <v>8919762714</v>
      </c>
      <c r="M726" s="40">
        <v>9390137510</v>
      </c>
    </row>
    <row r="727" spans="1:13" ht="15.6" x14ac:dyDescent="0.3">
      <c r="A727" s="40">
        <v>720</v>
      </c>
      <c r="B727" s="156" t="s">
        <v>3110</v>
      </c>
      <c r="C727" s="41" t="s">
        <v>3111</v>
      </c>
      <c r="D727" s="42" t="s">
        <v>12</v>
      </c>
      <c r="E727" s="43">
        <v>37381</v>
      </c>
      <c r="F727" s="43" t="s">
        <v>15</v>
      </c>
      <c r="G727" s="40" t="s">
        <v>14</v>
      </c>
      <c r="H727" s="18" t="s">
        <v>90</v>
      </c>
      <c r="I727" s="40" t="s">
        <v>3076</v>
      </c>
      <c r="J727" s="44" t="s">
        <v>3112</v>
      </c>
      <c r="K727" s="44" t="s">
        <v>3113</v>
      </c>
      <c r="L727" s="40">
        <v>8971781505</v>
      </c>
      <c r="M727" s="40">
        <v>9980571373</v>
      </c>
    </row>
    <row r="728" spans="1:13" ht="15.6" x14ac:dyDescent="0.3">
      <c r="A728" s="40">
        <v>721</v>
      </c>
      <c r="B728" s="156" t="s">
        <v>3114</v>
      </c>
      <c r="C728" s="41" t="s">
        <v>3115</v>
      </c>
      <c r="D728" s="42" t="s">
        <v>12</v>
      </c>
      <c r="E728" s="43">
        <v>37068</v>
      </c>
      <c r="F728" s="43" t="s">
        <v>15</v>
      </c>
      <c r="G728" s="40" t="s">
        <v>14</v>
      </c>
      <c r="H728" s="18" t="s">
        <v>90</v>
      </c>
      <c r="I728" s="40" t="s">
        <v>3076</v>
      </c>
      <c r="J728" s="44" t="s">
        <v>3116</v>
      </c>
      <c r="K728" s="44" t="s">
        <v>3117</v>
      </c>
      <c r="L728" s="40">
        <v>8969729975</v>
      </c>
      <c r="M728" s="40">
        <v>7070990001</v>
      </c>
    </row>
    <row r="729" spans="1:13" ht="15.6" x14ac:dyDescent="0.3">
      <c r="A729" s="40">
        <v>722</v>
      </c>
      <c r="B729" s="156" t="s">
        <v>3118</v>
      </c>
      <c r="C729" s="41" t="s">
        <v>3119</v>
      </c>
      <c r="D729" s="42" t="s">
        <v>13</v>
      </c>
      <c r="E729" s="43">
        <v>37240</v>
      </c>
      <c r="F729" s="43" t="s">
        <v>15</v>
      </c>
      <c r="G729" s="40" t="s">
        <v>14</v>
      </c>
      <c r="H729" s="18" t="s">
        <v>90</v>
      </c>
      <c r="I729" s="40" t="s">
        <v>3076</v>
      </c>
      <c r="J729" s="44" t="s">
        <v>3120</v>
      </c>
      <c r="K729" s="44" t="s">
        <v>3121</v>
      </c>
      <c r="L729" s="40">
        <v>9422010204</v>
      </c>
      <c r="M729" s="40">
        <v>7588288832</v>
      </c>
    </row>
    <row r="730" spans="1:13" ht="15.6" x14ac:dyDescent="0.3">
      <c r="A730" s="40">
        <v>723</v>
      </c>
      <c r="B730" s="156" t="s">
        <v>3122</v>
      </c>
      <c r="C730" s="41" t="s">
        <v>3123</v>
      </c>
      <c r="D730" s="42" t="s">
        <v>13</v>
      </c>
      <c r="E730" s="43">
        <v>37439</v>
      </c>
      <c r="F730" s="43" t="s">
        <v>15</v>
      </c>
      <c r="G730" s="40" t="s">
        <v>14</v>
      </c>
      <c r="H730" s="18" t="s">
        <v>90</v>
      </c>
      <c r="I730" s="40" t="s">
        <v>3076</v>
      </c>
      <c r="J730" s="44" t="s">
        <v>3124</v>
      </c>
      <c r="K730" s="44" t="s">
        <v>3125</v>
      </c>
      <c r="L730" s="40">
        <v>8328856596</v>
      </c>
      <c r="M730" s="40">
        <v>9439411585</v>
      </c>
    </row>
    <row r="731" spans="1:13" ht="15.6" x14ac:dyDescent="0.3">
      <c r="A731" s="40">
        <v>724</v>
      </c>
      <c r="B731" s="156" t="s">
        <v>3126</v>
      </c>
      <c r="C731" s="41" t="s">
        <v>3127</v>
      </c>
      <c r="D731" s="42" t="s">
        <v>12</v>
      </c>
      <c r="E731" s="43">
        <v>37873</v>
      </c>
      <c r="F731" s="43" t="s">
        <v>15</v>
      </c>
      <c r="G731" s="40" t="s">
        <v>14</v>
      </c>
      <c r="H731" s="18" t="s">
        <v>90</v>
      </c>
      <c r="I731" s="40" t="s">
        <v>3076</v>
      </c>
      <c r="J731" s="44" t="s">
        <v>3128</v>
      </c>
      <c r="K731" s="44" t="s">
        <v>3129</v>
      </c>
      <c r="L731" s="40">
        <v>7989093368</v>
      </c>
      <c r="M731" s="40">
        <v>6300672912</v>
      </c>
    </row>
    <row r="732" spans="1:13" ht="15.6" x14ac:dyDescent="0.3">
      <c r="A732" s="40">
        <v>725</v>
      </c>
      <c r="B732" s="156" t="s">
        <v>3130</v>
      </c>
      <c r="C732" s="41" t="s">
        <v>3131</v>
      </c>
      <c r="D732" s="42" t="s">
        <v>12</v>
      </c>
      <c r="E732" s="43">
        <v>37013</v>
      </c>
      <c r="F732" s="43" t="s">
        <v>15</v>
      </c>
      <c r="G732" s="40" t="s">
        <v>14</v>
      </c>
      <c r="H732" s="18" t="s">
        <v>90</v>
      </c>
      <c r="I732" s="40" t="s">
        <v>3076</v>
      </c>
      <c r="J732" s="44" t="s">
        <v>3132</v>
      </c>
      <c r="K732" s="44" t="s">
        <v>3133</v>
      </c>
      <c r="L732" s="40">
        <v>9630019078</v>
      </c>
      <c r="M732" s="40">
        <v>9490219926</v>
      </c>
    </row>
    <row r="733" spans="1:13" ht="15.6" x14ac:dyDescent="0.3">
      <c r="A733" s="40">
        <v>726</v>
      </c>
      <c r="B733" s="156" t="s">
        <v>3134</v>
      </c>
      <c r="C733" s="41" t="s">
        <v>3135</v>
      </c>
      <c r="D733" s="42" t="s">
        <v>12</v>
      </c>
      <c r="E733" s="43">
        <v>36992</v>
      </c>
      <c r="F733" s="43" t="s">
        <v>15</v>
      </c>
      <c r="G733" s="40" t="s">
        <v>14</v>
      </c>
      <c r="H733" s="18" t="s">
        <v>90</v>
      </c>
      <c r="I733" s="40" t="s">
        <v>3076</v>
      </c>
      <c r="J733" s="44" t="s">
        <v>3136</v>
      </c>
      <c r="K733" s="44" t="s">
        <v>3137</v>
      </c>
      <c r="L733" s="40">
        <v>7799186417</v>
      </c>
      <c r="M733" s="40">
        <v>9078609123</v>
      </c>
    </row>
    <row r="734" spans="1:13" ht="15.6" x14ac:dyDescent="0.3">
      <c r="A734" s="40">
        <v>727</v>
      </c>
      <c r="B734" s="156" t="s">
        <v>3138</v>
      </c>
      <c r="C734" s="41" t="s">
        <v>3139</v>
      </c>
      <c r="D734" s="42" t="s">
        <v>12</v>
      </c>
      <c r="E734" s="43">
        <v>37618</v>
      </c>
      <c r="F734" s="43" t="s">
        <v>15</v>
      </c>
      <c r="G734" s="40" t="s">
        <v>14</v>
      </c>
      <c r="H734" s="18" t="s">
        <v>90</v>
      </c>
      <c r="I734" s="40" t="s">
        <v>3076</v>
      </c>
      <c r="J734" s="44" t="s">
        <v>3140</v>
      </c>
      <c r="K734" s="44" t="s">
        <v>3141</v>
      </c>
      <c r="L734" s="40">
        <v>7330604923</v>
      </c>
      <c r="M734" s="40">
        <v>9642849166</v>
      </c>
    </row>
    <row r="735" spans="1:13" ht="15.6" x14ac:dyDescent="0.3">
      <c r="A735" s="40">
        <v>728</v>
      </c>
      <c r="B735" s="156" t="s">
        <v>3142</v>
      </c>
      <c r="C735" s="41" t="s">
        <v>3143</v>
      </c>
      <c r="D735" s="42" t="s">
        <v>12</v>
      </c>
      <c r="E735" s="43">
        <v>37568</v>
      </c>
      <c r="F735" s="43" t="s">
        <v>15</v>
      </c>
      <c r="G735" s="40" t="s">
        <v>14</v>
      </c>
      <c r="H735" s="18" t="s">
        <v>90</v>
      </c>
      <c r="I735" s="40" t="s">
        <v>3076</v>
      </c>
      <c r="J735" s="44" t="s">
        <v>3144</v>
      </c>
      <c r="K735" s="44" t="s">
        <v>3145</v>
      </c>
      <c r="L735" s="40">
        <v>7010181639</v>
      </c>
      <c r="M735" s="40">
        <v>9489585444</v>
      </c>
    </row>
    <row r="736" spans="1:13" ht="15.6" x14ac:dyDescent="0.3">
      <c r="A736" s="40">
        <v>729</v>
      </c>
      <c r="B736" s="156" t="s">
        <v>3146</v>
      </c>
      <c r="C736" s="41" t="s">
        <v>3147</v>
      </c>
      <c r="D736" s="42" t="s">
        <v>12</v>
      </c>
      <c r="E736" s="43">
        <v>37357</v>
      </c>
      <c r="F736" s="43" t="s">
        <v>15</v>
      </c>
      <c r="G736" s="40" t="s">
        <v>14</v>
      </c>
      <c r="H736" s="18" t="s">
        <v>90</v>
      </c>
      <c r="I736" s="40" t="s">
        <v>3076</v>
      </c>
      <c r="J736" s="44" t="s">
        <v>3148</v>
      </c>
      <c r="K736" s="44" t="s">
        <v>3149</v>
      </c>
      <c r="L736" s="40">
        <v>8178041792</v>
      </c>
      <c r="M736" s="40">
        <v>8178019726</v>
      </c>
    </row>
    <row r="737" spans="1:13" ht="15.6" x14ac:dyDescent="0.3">
      <c r="A737" s="40">
        <v>730</v>
      </c>
      <c r="B737" s="156" t="s">
        <v>3150</v>
      </c>
      <c r="C737" s="41" t="s">
        <v>3151</v>
      </c>
      <c r="D737" s="42" t="s">
        <v>12</v>
      </c>
      <c r="E737" s="43">
        <v>37326</v>
      </c>
      <c r="F737" s="43" t="s">
        <v>15</v>
      </c>
      <c r="G737" s="40" t="s">
        <v>14</v>
      </c>
      <c r="H737" s="18" t="s">
        <v>90</v>
      </c>
      <c r="I737" s="40" t="s">
        <v>3076</v>
      </c>
      <c r="J737" s="44" t="s">
        <v>3152</v>
      </c>
      <c r="K737" s="44" t="s">
        <v>3153</v>
      </c>
      <c r="L737" s="40">
        <v>9345882422</v>
      </c>
      <c r="M737" s="40">
        <v>9443435507</v>
      </c>
    </row>
    <row r="738" spans="1:13" ht="15.6" x14ac:dyDescent="0.3">
      <c r="A738" s="40">
        <v>731</v>
      </c>
      <c r="B738" s="156" t="s">
        <v>3154</v>
      </c>
      <c r="C738" s="41" t="s">
        <v>3155</v>
      </c>
      <c r="D738" s="42" t="s">
        <v>12</v>
      </c>
      <c r="E738" s="43">
        <v>37234</v>
      </c>
      <c r="F738" s="43" t="s">
        <v>15</v>
      </c>
      <c r="G738" s="40" t="s">
        <v>14</v>
      </c>
      <c r="H738" s="18" t="s">
        <v>90</v>
      </c>
      <c r="I738" s="40" t="s">
        <v>3076</v>
      </c>
      <c r="J738" s="44" t="s">
        <v>3156</v>
      </c>
      <c r="K738" s="44" t="s">
        <v>3157</v>
      </c>
      <c r="L738" s="40">
        <v>8697436994</v>
      </c>
      <c r="M738" s="40">
        <v>9836113113</v>
      </c>
    </row>
    <row r="739" spans="1:13" ht="15.6" x14ac:dyDescent="0.3">
      <c r="A739" s="40">
        <v>732</v>
      </c>
      <c r="B739" s="156" t="s">
        <v>3158</v>
      </c>
      <c r="C739" s="41" t="s">
        <v>3159</v>
      </c>
      <c r="D739" s="42" t="s">
        <v>12</v>
      </c>
      <c r="E739" s="43">
        <v>37822</v>
      </c>
      <c r="F739" s="43" t="s">
        <v>15</v>
      </c>
      <c r="G739" s="40" t="s">
        <v>14</v>
      </c>
      <c r="H739" s="18" t="s">
        <v>90</v>
      </c>
      <c r="I739" s="40" t="s">
        <v>3076</v>
      </c>
      <c r="J739" s="44" t="s">
        <v>3160</v>
      </c>
      <c r="K739" s="44" t="s">
        <v>3161</v>
      </c>
      <c r="L739" s="40">
        <v>9697728999</v>
      </c>
      <c r="M739" s="40">
        <v>9014072605</v>
      </c>
    </row>
    <row r="740" spans="1:13" ht="15.6" x14ac:dyDescent="0.3">
      <c r="A740" s="40">
        <v>733</v>
      </c>
      <c r="B740" s="156" t="s">
        <v>3162</v>
      </c>
      <c r="C740" s="41" t="s">
        <v>3163</v>
      </c>
      <c r="D740" s="42" t="s">
        <v>13</v>
      </c>
      <c r="E740" s="43">
        <v>37519</v>
      </c>
      <c r="F740" s="43" t="s">
        <v>15</v>
      </c>
      <c r="G740" s="40" t="s">
        <v>14</v>
      </c>
      <c r="H740" s="18" t="s">
        <v>90</v>
      </c>
      <c r="I740" s="40" t="s">
        <v>3076</v>
      </c>
      <c r="J740" s="44" t="s">
        <v>3164</v>
      </c>
      <c r="K740" s="44" t="s">
        <v>3165</v>
      </c>
      <c r="L740" s="40">
        <v>7995814349</v>
      </c>
      <c r="M740" s="40">
        <v>9490219926</v>
      </c>
    </row>
    <row r="741" spans="1:13" ht="15.6" x14ac:dyDescent="0.3">
      <c r="A741" s="40">
        <v>734</v>
      </c>
      <c r="B741" s="156" t="s">
        <v>3166</v>
      </c>
      <c r="C741" s="41" t="s">
        <v>3167</v>
      </c>
      <c r="D741" s="42" t="s">
        <v>12</v>
      </c>
      <c r="E741" s="43">
        <v>37322</v>
      </c>
      <c r="F741" s="43" t="s">
        <v>15</v>
      </c>
      <c r="G741" s="40" t="s">
        <v>14</v>
      </c>
      <c r="H741" s="18" t="s">
        <v>90</v>
      </c>
      <c r="I741" s="40" t="s">
        <v>3076</v>
      </c>
      <c r="J741" s="44" t="s">
        <v>3168</v>
      </c>
      <c r="K741" s="44" t="s">
        <v>3169</v>
      </c>
      <c r="L741" s="40">
        <v>8969435334</v>
      </c>
      <c r="M741" s="40">
        <v>9471891932</v>
      </c>
    </row>
    <row r="742" spans="1:13" ht="15.6" x14ac:dyDescent="0.3">
      <c r="A742" s="40">
        <v>735</v>
      </c>
      <c r="B742" s="156" t="s">
        <v>3170</v>
      </c>
      <c r="C742" s="41" t="s">
        <v>3171</v>
      </c>
      <c r="D742" s="42" t="s">
        <v>12</v>
      </c>
      <c r="E742" s="43">
        <v>37840</v>
      </c>
      <c r="F742" s="43" t="s">
        <v>15</v>
      </c>
      <c r="G742" s="40" t="s">
        <v>14</v>
      </c>
      <c r="H742" s="18" t="s">
        <v>90</v>
      </c>
      <c r="I742" s="40" t="s">
        <v>3076</v>
      </c>
      <c r="J742" s="44" t="s">
        <v>3172</v>
      </c>
      <c r="K742" s="44" t="s">
        <v>3173</v>
      </c>
      <c r="L742" s="40">
        <v>9014270139</v>
      </c>
      <c r="M742" s="40">
        <v>9493493622</v>
      </c>
    </row>
    <row r="743" spans="1:13" ht="15.6" x14ac:dyDescent="0.3">
      <c r="A743" s="40">
        <v>736</v>
      </c>
      <c r="B743" s="156" t="s">
        <v>3174</v>
      </c>
      <c r="C743" s="41" t="s">
        <v>3175</v>
      </c>
      <c r="D743" s="42" t="s">
        <v>12</v>
      </c>
      <c r="E743" s="43">
        <v>37494</v>
      </c>
      <c r="F743" s="43" t="s">
        <v>15</v>
      </c>
      <c r="G743" s="40" t="s">
        <v>14</v>
      </c>
      <c r="H743" s="18" t="s">
        <v>90</v>
      </c>
      <c r="I743" s="40" t="s">
        <v>3076</v>
      </c>
      <c r="J743" s="44" t="s">
        <v>3176</v>
      </c>
      <c r="K743" s="44" t="s">
        <v>3177</v>
      </c>
      <c r="L743" s="40">
        <v>7974707475</v>
      </c>
      <c r="M743" s="40">
        <v>9300443047</v>
      </c>
    </row>
    <row r="744" spans="1:13" ht="15.6" x14ac:dyDescent="0.3">
      <c r="A744" s="40">
        <v>737</v>
      </c>
      <c r="B744" s="156" t="s">
        <v>3178</v>
      </c>
      <c r="C744" s="41" t="s">
        <v>3179</v>
      </c>
      <c r="D744" s="42" t="s">
        <v>13</v>
      </c>
      <c r="E744" s="43">
        <v>37374</v>
      </c>
      <c r="F744" s="43" t="s">
        <v>15</v>
      </c>
      <c r="G744" s="40" t="s">
        <v>14</v>
      </c>
      <c r="H744" s="18" t="s">
        <v>90</v>
      </c>
      <c r="I744" s="40" t="s">
        <v>3076</v>
      </c>
      <c r="J744" s="44" t="s">
        <v>3180</v>
      </c>
      <c r="K744" s="44" t="s">
        <v>3181</v>
      </c>
      <c r="L744" s="40">
        <v>8108812412</v>
      </c>
      <c r="M744" s="40">
        <v>9819849460</v>
      </c>
    </row>
    <row r="745" spans="1:13" ht="15.6" x14ac:dyDescent="0.3">
      <c r="A745" s="40">
        <v>738</v>
      </c>
      <c r="B745" s="156" t="s">
        <v>3182</v>
      </c>
      <c r="C745" s="41" t="s">
        <v>3183</v>
      </c>
      <c r="D745" s="42" t="s">
        <v>12</v>
      </c>
      <c r="E745" s="43">
        <v>37554</v>
      </c>
      <c r="F745" s="43" t="s">
        <v>15</v>
      </c>
      <c r="G745" s="40" t="s">
        <v>14</v>
      </c>
      <c r="H745" s="18" t="s">
        <v>90</v>
      </c>
      <c r="I745" s="40" t="s">
        <v>3076</v>
      </c>
      <c r="J745" s="44" t="s">
        <v>3184</v>
      </c>
      <c r="K745" s="44" t="s">
        <v>3185</v>
      </c>
      <c r="L745" s="40">
        <v>9014372944</v>
      </c>
      <c r="M745" s="40">
        <v>7382029033</v>
      </c>
    </row>
    <row r="746" spans="1:13" ht="15.6" x14ac:dyDescent="0.3">
      <c r="A746" s="40">
        <v>739</v>
      </c>
      <c r="B746" s="156" t="s">
        <v>3186</v>
      </c>
      <c r="C746" s="41" t="s">
        <v>3187</v>
      </c>
      <c r="D746" s="42" t="s">
        <v>13</v>
      </c>
      <c r="E746" s="43">
        <v>37223</v>
      </c>
      <c r="F746" s="43" t="s">
        <v>15</v>
      </c>
      <c r="G746" s="40" t="s">
        <v>14</v>
      </c>
      <c r="H746" s="18" t="s">
        <v>90</v>
      </c>
      <c r="I746" s="40" t="s">
        <v>3076</v>
      </c>
      <c r="J746" s="44" t="s">
        <v>3188</v>
      </c>
      <c r="K746" s="44" t="s">
        <v>3189</v>
      </c>
      <c r="L746" s="40">
        <v>7897232288</v>
      </c>
      <c r="M746" s="40">
        <v>7408380002</v>
      </c>
    </row>
    <row r="747" spans="1:13" ht="15.6" x14ac:dyDescent="0.3">
      <c r="A747" s="40">
        <v>740</v>
      </c>
      <c r="B747" s="156" t="s">
        <v>3190</v>
      </c>
      <c r="C747" s="41" t="s">
        <v>3191</v>
      </c>
      <c r="D747" s="42" t="s">
        <v>12</v>
      </c>
      <c r="E747" s="43">
        <v>37819</v>
      </c>
      <c r="F747" s="43" t="s">
        <v>15</v>
      </c>
      <c r="G747" s="40" t="s">
        <v>14</v>
      </c>
      <c r="H747" s="18" t="s">
        <v>90</v>
      </c>
      <c r="I747" s="40" t="s">
        <v>3076</v>
      </c>
      <c r="J747" s="44" t="s">
        <v>3192</v>
      </c>
      <c r="K747" s="44" t="s">
        <v>3193</v>
      </c>
      <c r="L747" s="40">
        <v>9493037535</v>
      </c>
      <c r="M747" s="40">
        <v>9948116655</v>
      </c>
    </row>
    <row r="748" spans="1:13" ht="15.6" x14ac:dyDescent="0.3">
      <c r="A748" s="40">
        <v>741</v>
      </c>
      <c r="B748" s="156" t="s">
        <v>3194</v>
      </c>
      <c r="C748" s="41" t="s">
        <v>3195</v>
      </c>
      <c r="D748" s="42" t="s">
        <v>13</v>
      </c>
      <c r="E748" s="43">
        <v>37238</v>
      </c>
      <c r="F748" s="43" t="s">
        <v>15</v>
      </c>
      <c r="G748" s="40" t="s">
        <v>14</v>
      </c>
      <c r="H748" s="18" t="s">
        <v>102</v>
      </c>
      <c r="I748" s="40" t="s">
        <v>45</v>
      </c>
      <c r="J748" s="44" t="s">
        <v>3196</v>
      </c>
      <c r="K748" s="44" t="s">
        <v>3197</v>
      </c>
      <c r="L748" s="40">
        <v>7079387557</v>
      </c>
      <c r="M748" s="40">
        <v>8252610689</v>
      </c>
    </row>
    <row r="749" spans="1:13" ht="15.6" x14ac:dyDescent="0.3">
      <c r="A749" s="40">
        <v>742</v>
      </c>
      <c r="B749" s="156" t="s">
        <v>3198</v>
      </c>
      <c r="C749" s="41" t="s">
        <v>3199</v>
      </c>
      <c r="D749" s="42" t="s">
        <v>13</v>
      </c>
      <c r="E749" s="43">
        <v>37522</v>
      </c>
      <c r="F749" s="43" t="s">
        <v>15</v>
      </c>
      <c r="G749" s="40" t="s">
        <v>14</v>
      </c>
      <c r="H749" s="18" t="s">
        <v>102</v>
      </c>
      <c r="I749" s="40" t="s">
        <v>45</v>
      </c>
      <c r="J749" s="44" t="s">
        <v>3200</v>
      </c>
      <c r="K749" s="44" t="s">
        <v>3201</v>
      </c>
      <c r="L749" s="40">
        <v>7017568886</v>
      </c>
      <c r="M749" s="40">
        <v>7007913160</v>
      </c>
    </row>
    <row r="750" spans="1:13" ht="15.6" x14ac:dyDescent="0.3">
      <c r="A750" s="40">
        <v>743</v>
      </c>
      <c r="B750" s="156" t="s">
        <v>3202</v>
      </c>
      <c r="C750" s="41" t="s">
        <v>3203</v>
      </c>
      <c r="D750" s="42" t="s">
        <v>12</v>
      </c>
      <c r="E750" s="43">
        <v>37694</v>
      </c>
      <c r="F750" s="43" t="s">
        <v>15</v>
      </c>
      <c r="G750" s="40" t="s">
        <v>14</v>
      </c>
      <c r="H750" s="18" t="s">
        <v>102</v>
      </c>
      <c r="I750" s="40" t="s">
        <v>45</v>
      </c>
      <c r="J750" s="44" t="s">
        <v>3204</v>
      </c>
      <c r="K750" s="44" t="s">
        <v>3205</v>
      </c>
      <c r="L750" s="40">
        <v>8525824391</v>
      </c>
      <c r="M750" s="40">
        <v>9994805972</v>
      </c>
    </row>
    <row r="751" spans="1:13" s="2" customFormat="1" ht="15.6" x14ac:dyDescent="0.3">
      <c r="A751" s="40">
        <v>744</v>
      </c>
      <c r="B751" s="156" t="s">
        <v>3206</v>
      </c>
      <c r="C751" s="41" t="s">
        <v>3207</v>
      </c>
      <c r="D751" s="42" t="s">
        <v>12</v>
      </c>
      <c r="E751" s="43">
        <v>37304</v>
      </c>
      <c r="F751" s="43" t="s">
        <v>15</v>
      </c>
      <c r="G751" s="40" t="s">
        <v>14</v>
      </c>
      <c r="H751" s="18" t="s">
        <v>102</v>
      </c>
      <c r="I751" s="40" t="s">
        <v>45</v>
      </c>
      <c r="J751" s="44" t="s">
        <v>3208</v>
      </c>
      <c r="K751" s="44" t="s">
        <v>3209</v>
      </c>
      <c r="L751" s="40">
        <v>9685317485</v>
      </c>
      <c r="M751" s="40">
        <v>9425317485</v>
      </c>
    </row>
    <row r="752" spans="1:13" s="2" customFormat="1" ht="15.6" x14ac:dyDescent="0.3">
      <c r="A752" s="40">
        <v>745</v>
      </c>
      <c r="B752" s="156" t="s">
        <v>3210</v>
      </c>
      <c r="C752" s="41" t="s">
        <v>3211</v>
      </c>
      <c r="D752" s="42" t="s">
        <v>13</v>
      </c>
      <c r="E752" s="43">
        <v>37531</v>
      </c>
      <c r="F752" s="43" t="s">
        <v>15</v>
      </c>
      <c r="G752" s="40" t="s">
        <v>14</v>
      </c>
      <c r="H752" s="18" t="s">
        <v>102</v>
      </c>
      <c r="I752" s="40" t="s">
        <v>45</v>
      </c>
      <c r="J752" s="44" t="s">
        <v>3212</v>
      </c>
      <c r="K752" s="44" t="s">
        <v>3213</v>
      </c>
      <c r="L752" s="40">
        <v>8072882017</v>
      </c>
      <c r="M752" s="40">
        <v>9962510321</v>
      </c>
    </row>
    <row r="753" spans="1:13" s="2" customFormat="1" ht="15.6" x14ac:dyDescent="0.3">
      <c r="A753" s="40">
        <v>746</v>
      </c>
      <c r="B753" s="156" t="s">
        <v>3214</v>
      </c>
      <c r="C753" s="41" t="s">
        <v>3215</v>
      </c>
      <c r="D753" s="42" t="s">
        <v>13</v>
      </c>
      <c r="E753" s="43">
        <v>37502</v>
      </c>
      <c r="F753" s="43" t="s">
        <v>15</v>
      </c>
      <c r="G753" s="40" t="s">
        <v>14</v>
      </c>
      <c r="H753" s="18" t="s">
        <v>102</v>
      </c>
      <c r="I753" s="40" t="s">
        <v>45</v>
      </c>
      <c r="J753" s="44" t="s">
        <v>3216</v>
      </c>
      <c r="K753" s="44" t="s">
        <v>3217</v>
      </c>
      <c r="L753" s="40">
        <v>8431773196</v>
      </c>
      <c r="M753" s="40">
        <v>9764048480</v>
      </c>
    </row>
    <row r="754" spans="1:13" s="2" customFormat="1" ht="15.6" x14ac:dyDescent="0.3">
      <c r="A754" s="40">
        <v>747</v>
      </c>
      <c r="B754" s="156" t="s">
        <v>3218</v>
      </c>
      <c r="C754" s="41" t="s">
        <v>3219</v>
      </c>
      <c r="D754" s="42" t="s">
        <v>13</v>
      </c>
      <c r="E754" s="43">
        <v>37445</v>
      </c>
      <c r="F754" s="43" t="s">
        <v>15</v>
      </c>
      <c r="G754" s="40" t="s">
        <v>14</v>
      </c>
      <c r="H754" s="18" t="s">
        <v>102</v>
      </c>
      <c r="I754" s="40" t="s">
        <v>45</v>
      </c>
      <c r="J754" s="44" t="s">
        <v>3220</v>
      </c>
      <c r="K754" s="44" t="s">
        <v>3221</v>
      </c>
      <c r="L754" s="40">
        <v>8868013407</v>
      </c>
      <c r="M754" s="40">
        <v>8826443838</v>
      </c>
    </row>
    <row r="755" spans="1:13" ht="15.6" x14ac:dyDescent="0.3">
      <c r="A755" s="40">
        <v>748</v>
      </c>
      <c r="B755" s="156" t="s">
        <v>3222</v>
      </c>
      <c r="C755" s="41" t="s">
        <v>3223</v>
      </c>
      <c r="D755" s="42" t="s">
        <v>12</v>
      </c>
      <c r="E755" s="43">
        <v>37164</v>
      </c>
      <c r="F755" s="43" t="s">
        <v>15</v>
      </c>
      <c r="G755" s="40" t="s">
        <v>14</v>
      </c>
      <c r="H755" s="18" t="s">
        <v>102</v>
      </c>
      <c r="I755" s="40" t="s">
        <v>45</v>
      </c>
      <c r="J755" s="44" t="s">
        <v>3224</v>
      </c>
      <c r="K755" s="44" t="s">
        <v>3225</v>
      </c>
      <c r="L755" s="40">
        <v>8460223991</v>
      </c>
      <c r="M755" s="40">
        <v>8866794540</v>
      </c>
    </row>
    <row r="756" spans="1:13" ht="15.6" x14ac:dyDescent="0.3">
      <c r="A756" s="40">
        <v>749</v>
      </c>
      <c r="B756" s="156" t="s">
        <v>3226</v>
      </c>
      <c r="C756" s="41" t="s">
        <v>3227</v>
      </c>
      <c r="D756" s="42" t="s">
        <v>12</v>
      </c>
      <c r="E756" s="43">
        <v>36832</v>
      </c>
      <c r="F756" s="43" t="s">
        <v>15</v>
      </c>
      <c r="G756" s="40" t="s">
        <v>14</v>
      </c>
      <c r="H756" s="18" t="s">
        <v>102</v>
      </c>
      <c r="I756" s="40" t="s">
        <v>45</v>
      </c>
      <c r="J756" s="44" t="s">
        <v>3228</v>
      </c>
      <c r="K756" s="44" t="s">
        <v>3229</v>
      </c>
      <c r="L756" s="40">
        <v>9954636583</v>
      </c>
      <c r="M756" s="40">
        <v>8217235426</v>
      </c>
    </row>
    <row r="757" spans="1:13" ht="15.6" x14ac:dyDescent="0.3">
      <c r="A757" s="40">
        <v>750</v>
      </c>
      <c r="B757" s="156" t="s">
        <v>3230</v>
      </c>
      <c r="C757" s="41" t="s">
        <v>3231</v>
      </c>
      <c r="D757" s="42" t="s">
        <v>13</v>
      </c>
      <c r="E757" s="43">
        <v>37128</v>
      </c>
      <c r="F757" s="43" t="s">
        <v>15</v>
      </c>
      <c r="G757" s="40" t="s">
        <v>14</v>
      </c>
      <c r="H757" s="18" t="s">
        <v>102</v>
      </c>
      <c r="I757" s="40" t="s">
        <v>45</v>
      </c>
      <c r="J757" s="44" t="s">
        <v>3232</v>
      </c>
      <c r="K757" s="44" t="s">
        <v>3233</v>
      </c>
      <c r="L757" s="40">
        <v>7240181413</v>
      </c>
      <c r="M757" s="40">
        <v>9693286575</v>
      </c>
    </row>
    <row r="758" spans="1:13" ht="15.6" x14ac:dyDescent="0.3">
      <c r="A758" s="40">
        <v>751</v>
      </c>
      <c r="B758" s="156" t="s">
        <v>3234</v>
      </c>
      <c r="C758" s="41" t="s">
        <v>3235</v>
      </c>
      <c r="D758" s="42" t="s">
        <v>12</v>
      </c>
      <c r="E758" s="43">
        <v>37112</v>
      </c>
      <c r="F758" s="43" t="s">
        <v>15</v>
      </c>
      <c r="G758" s="40" t="s">
        <v>14</v>
      </c>
      <c r="H758" s="18" t="s">
        <v>102</v>
      </c>
      <c r="I758" s="40" t="s">
        <v>45</v>
      </c>
      <c r="J758" s="44" t="s">
        <v>3236</v>
      </c>
      <c r="K758" s="44" t="s">
        <v>3237</v>
      </c>
      <c r="L758" s="40">
        <v>6203093572</v>
      </c>
      <c r="M758" s="40">
        <v>9599115614</v>
      </c>
    </row>
    <row r="759" spans="1:13" ht="15.6" x14ac:dyDescent="0.3">
      <c r="A759" s="40">
        <v>752</v>
      </c>
      <c r="B759" s="156" t="s">
        <v>3238</v>
      </c>
      <c r="C759" s="41" t="s">
        <v>3239</v>
      </c>
      <c r="D759" s="42" t="s">
        <v>13</v>
      </c>
      <c r="E759" s="43">
        <v>37398</v>
      </c>
      <c r="F759" s="43" t="s">
        <v>15</v>
      </c>
      <c r="G759" s="40" t="s">
        <v>14</v>
      </c>
      <c r="H759" s="18" t="s">
        <v>102</v>
      </c>
      <c r="I759" s="40" t="s">
        <v>45</v>
      </c>
      <c r="J759" s="44" t="s">
        <v>3240</v>
      </c>
      <c r="K759" s="44" t="s">
        <v>3241</v>
      </c>
      <c r="L759" s="40">
        <v>8511304509</v>
      </c>
      <c r="M759" s="40">
        <v>9825552077</v>
      </c>
    </row>
    <row r="760" spans="1:13" ht="15.6" x14ac:dyDescent="0.3">
      <c r="A760" s="40">
        <v>753</v>
      </c>
      <c r="B760" s="156" t="s">
        <v>3242</v>
      </c>
      <c r="C760" s="41" t="s">
        <v>3243</v>
      </c>
      <c r="D760" s="42" t="s">
        <v>12</v>
      </c>
      <c r="E760" s="43">
        <v>37371</v>
      </c>
      <c r="F760" s="43" t="s">
        <v>15</v>
      </c>
      <c r="G760" s="40" t="s">
        <v>14</v>
      </c>
      <c r="H760" s="18" t="s">
        <v>102</v>
      </c>
      <c r="I760" s="40" t="s">
        <v>45</v>
      </c>
      <c r="J760" s="44" t="s">
        <v>3244</v>
      </c>
      <c r="K760" s="44" t="s">
        <v>3245</v>
      </c>
      <c r="L760" s="40">
        <v>9346019999</v>
      </c>
      <c r="M760" s="40">
        <v>9992227675</v>
      </c>
    </row>
    <row r="761" spans="1:13" ht="15.6" x14ac:dyDescent="0.3">
      <c r="A761" s="40">
        <v>754</v>
      </c>
      <c r="B761" s="156" t="s">
        <v>3246</v>
      </c>
      <c r="C761" s="41" t="s">
        <v>3247</v>
      </c>
      <c r="D761" s="42" t="s">
        <v>13</v>
      </c>
      <c r="E761" s="43">
        <v>37737</v>
      </c>
      <c r="F761" s="43" t="s">
        <v>15</v>
      </c>
      <c r="G761" s="40" t="s">
        <v>14</v>
      </c>
      <c r="H761" s="18" t="s">
        <v>102</v>
      </c>
      <c r="I761" s="40" t="s">
        <v>45</v>
      </c>
      <c r="J761" s="44" t="s">
        <v>3248</v>
      </c>
      <c r="K761" s="44" t="s">
        <v>3249</v>
      </c>
      <c r="L761" s="40">
        <v>8897946847</v>
      </c>
      <c r="M761" s="40">
        <v>9989566185</v>
      </c>
    </row>
    <row r="762" spans="1:13" ht="15.6" x14ac:dyDescent="0.3">
      <c r="A762" s="40">
        <v>755</v>
      </c>
      <c r="B762" s="156" t="s">
        <v>3250</v>
      </c>
      <c r="C762" s="41" t="s">
        <v>3251</v>
      </c>
      <c r="D762" s="42" t="s">
        <v>13</v>
      </c>
      <c r="E762" s="43">
        <v>37681</v>
      </c>
      <c r="F762" s="43" t="s">
        <v>15</v>
      </c>
      <c r="G762" s="40" t="s">
        <v>14</v>
      </c>
      <c r="H762" s="18" t="s">
        <v>102</v>
      </c>
      <c r="I762" s="40" t="s">
        <v>45</v>
      </c>
      <c r="J762" s="44" t="s">
        <v>3252</v>
      </c>
      <c r="K762" s="44" t="s">
        <v>3253</v>
      </c>
      <c r="L762" s="40">
        <v>9962290663</v>
      </c>
      <c r="M762" s="40">
        <v>9790982278</v>
      </c>
    </row>
    <row r="763" spans="1:13" ht="15.6" x14ac:dyDescent="0.3">
      <c r="A763" s="40">
        <v>756</v>
      </c>
      <c r="B763" s="156" t="s">
        <v>3254</v>
      </c>
      <c r="C763" s="41" t="s">
        <v>3255</v>
      </c>
      <c r="D763" s="42" t="s">
        <v>12</v>
      </c>
      <c r="E763" s="43">
        <v>37442</v>
      </c>
      <c r="F763" s="43" t="s">
        <v>15</v>
      </c>
      <c r="G763" s="40" t="s">
        <v>14</v>
      </c>
      <c r="H763" s="18" t="s">
        <v>102</v>
      </c>
      <c r="I763" s="40" t="s">
        <v>45</v>
      </c>
      <c r="J763" s="44" t="s">
        <v>3256</v>
      </c>
      <c r="K763" s="44" t="s">
        <v>3257</v>
      </c>
      <c r="L763" s="40">
        <v>6205766470</v>
      </c>
      <c r="M763" s="40">
        <v>9308769154</v>
      </c>
    </row>
    <row r="764" spans="1:13" ht="15.6" x14ac:dyDescent="0.3">
      <c r="A764" s="40">
        <v>757</v>
      </c>
      <c r="B764" s="156" t="s">
        <v>3258</v>
      </c>
      <c r="C764" s="41" t="s">
        <v>3259</v>
      </c>
      <c r="D764" s="42" t="s">
        <v>12</v>
      </c>
      <c r="E764" s="43">
        <v>37582</v>
      </c>
      <c r="F764" s="43" t="s">
        <v>15</v>
      </c>
      <c r="G764" s="40" t="s">
        <v>14</v>
      </c>
      <c r="H764" s="18" t="s">
        <v>102</v>
      </c>
      <c r="I764" s="40" t="s">
        <v>45</v>
      </c>
      <c r="J764" s="44" t="s">
        <v>3260</v>
      </c>
      <c r="K764" s="44" t="s">
        <v>3261</v>
      </c>
      <c r="L764" s="40">
        <v>9032999933</v>
      </c>
      <c r="M764" s="40">
        <v>9848477007</v>
      </c>
    </row>
    <row r="765" spans="1:13" ht="15.6" x14ac:dyDescent="0.3">
      <c r="A765" s="40">
        <v>758</v>
      </c>
      <c r="B765" s="156" t="s">
        <v>3262</v>
      </c>
      <c r="C765" s="41" t="s">
        <v>3263</v>
      </c>
      <c r="D765" s="42" t="s">
        <v>12</v>
      </c>
      <c r="E765" s="43">
        <v>37414</v>
      </c>
      <c r="F765" s="43" t="s">
        <v>15</v>
      </c>
      <c r="G765" s="40" t="s">
        <v>14</v>
      </c>
      <c r="H765" s="18" t="s">
        <v>102</v>
      </c>
      <c r="I765" s="40" t="s">
        <v>45</v>
      </c>
      <c r="J765" s="44" t="s">
        <v>3264</v>
      </c>
      <c r="K765" s="44" t="s">
        <v>3265</v>
      </c>
      <c r="L765" s="40">
        <v>9510343528</v>
      </c>
      <c r="M765" s="40">
        <v>9825131683</v>
      </c>
    </row>
    <row r="766" spans="1:13" ht="15.6" x14ac:dyDescent="0.3">
      <c r="A766" s="40">
        <v>759</v>
      </c>
      <c r="B766" s="156" t="s">
        <v>3266</v>
      </c>
      <c r="C766" s="41" t="s">
        <v>3267</v>
      </c>
      <c r="D766" s="42" t="s">
        <v>12</v>
      </c>
      <c r="E766" s="43">
        <v>37447</v>
      </c>
      <c r="F766" s="43" t="s">
        <v>15</v>
      </c>
      <c r="G766" s="40" t="s">
        <v>14</v>
      </c>
      <c r="H766" s="18" t="s">
        <v>102</v>
      </c>
      <c r="I766" s="40" t="s">
        <v>45</v>
      </c>
      <c r="J766" s="44" t="s">
        <v>3268</v>
      </c>
      <c r="K766" s="44" t="s">
        <v>3269</v>
      </c>
      <c r="L766" s="40">
        <v>7012555343</v>
      </c>
      <c r="M766" s="40">
        <v>8281367775</v>
      </c>
    </row>
    <row r="767" spans="1:13" ht="15.6" x14ac:dyDescent="0.3">
      <c r="A767" s="40">
        <v>760</v>
      </c>
      <c r="B767" s="156" t="s">
        <v>3270</v>
      </c>
      <c r="C767" s="41" t="s">
        <v>3271</v>
      </c>
      <c r="D767" s="42" t="s">
        <v>12</v>
      </c>
      <c r="E767" s="43">
        <v>37429</v>
      </c>
      <c r="F767" s="43" t="s">
        <v>15</v>
      </c>
      <c r="G767" s="40" t="s">
        <v>14</v>
      </c>
      <c r="H767" s="18" t="s">
        <v>102</v>
      </c>
      <c r="I767" s="40" t="s">
        <v>45</v>
      </c>
      <c r="J767" s="44" t="s">
        <v>3272</v>
      </c>
      <c r="K767" s="44" t="s">
        <v>3273</v>
      </c>
      <c r="L767" s="40">
        <v>8328614984</v>
      </c>
      <c r="M767" s="40">
        <v>8125579082</v>
      </c>
    </row>
    <row r="768" spans="1:13" ht="15.6" x14ac:dyDescent="0.3">
      <c r="A768" s="40">
        <v>761</v>
      </c>
      <c r="B768" s="156" t="s">
        <v>3274</v>
      </c>
      <c r="C768" s="41" t="s">
        <v>3275</v>
      </c>
      <c r="D768" s="42" t="s">
        <v>12</v>
      </c>
      <c r="E768" s="43">
        <v>37453</v>
      </c>
      <c r="F768" s="43" t="s">
        <v>15</v>
      </c>
      <c r="G768" s="40" t="s">
        <v>14</v>
      </c>
      <c r="H768" s="18" t="s">
        <v>102</v>
      </c>
      <c r="I768" s="40" t="s">
        <v>45</v>
      </c>
      <c r="J768" s="44" t="s">
        <v>3276</v>
      </c>
      <c r="K768" s="44" t="s">
        <v>3277</v>
      </c>
      <c r="L768" s="40">
        <v>9575214403</v>
      </c>
      <c r="M768" s="40">
        <v>8871111405</v>
      </c>
    </row>
    <row r="769" spans="1:13" ht="15.6" x14ac:dyDescent="0.3">
      <c r="A769" s="40">
        <v>762</v>
      </c>
      <c r="B769" s="156" t="s">
        <v>3278</v>
      </c>
      <c r="C769" s="41" t="s">
        <v>3279</v>
      </c>
      <c r="D769" s="42" t="s">
        <v>12</v>
      </c>
      <c r="E769" s="43">
        <v>37778</v>
      </c>
      <c r="F769" s="43" t="s">
        <v>15</v>
      </c>
      <c r="G769" s="40" t="s">
        <v>14</v>
      </c>
      <c r="H769" s="18" t="s">
        <v>102</v>
      </c>
      <c r="I769" s="40" t="s">
        <v>45</v>
      </c>
      <c r="J769" s="44" t="s">
        <v>3280</v>
      </c>
      <c r="K769" s="44" t="s">
        <v>3281</v>
      </c>
      <c r="L769" s="40">
        <v>9353790658</v>
      </c>
      <c r="M769" s="40">
        <v>8884839839</v>
      </c>
    </row>
    <row r="770" spans="1:13" ht="15.6" x14ac:dyDescent="0.3">
      <c r="A770" s="40">
        <v>763</v>
      </c>
      <c r="B770" s="156" t="s">
        <v>3282</v>
      </c>
      <c r="C770" s="41" t="s">
        <v>3283</v>
      </c>
      <c r="D770" s="42" t="s">
        <v>13</v>
      </c>
      <c r="E770" s="43">
        <v>37494</v>
      </c>
      <c r="F770" s="43" t="s">
        <v>15</v>
      </c>
      <c r="G770" s="40" t="s">
        <v>14</v>
      </c>
      <c r="H770" s="18" t="s">
        <v>102</v>
      </c>
      <c r="I770" s="40" t="s">
        <v>45</v>
      </c>
      <c r="J770" s="44" t="s">
        <v>3284</v>
      </c>
      <c r="K770" s="44" t="s">
        <v>3285</v>
      </c>
      <c r="L770" s="40">
        <v>6302417616</v>
      </c>
      <c r="M770" s="40">
        <v>9789362241</v>
      </c>
    </row>
    <row r="771" spans="1:13" ht="15.6" x14ac:dyDescent="0.3">
      <c r="A771" s="40">
        <v>764</v>
      </c>
      <c r="B771" s="156" t="s">
        <v>3286</v>
      </c>
      <c r="C771" s="41" t="s">
        <v>3287</v>
      </c>
      <c r="D771" s="42" t="s">
        <v>12</v>
      </c>
      <c r="E771" s="43">
        <v>37187</v>
      </c>
      <c r="F771" s="43" t="s">
        <v>15</v>
      </c>
      <c r="G771" s="40" t="s">
        <v>14</v>
      </c>
      <c r="H771" s="18" t="s">
        <v>102</v>
      </c>
      <c r="I771" s="40" t="s">
        <v>45</v>
      </c>
      <c r="J771" s="44" t="s">
        <v>3288</v>
      </c>
      <c r="K771" s="44" t="s">
        <v>3289</v>
      </c>
      <c r="L771" s="40">
        <v>9852655772</v>
      </c>
      <c r="M771" s="40">
        <v>6205891193</v>
      </c>
    </row>
    <row r="772" spans="1:13" ht="15.6" x14ac:dyDescent="0.3">
      <c r="A772" s="40">
        <v>765</v>
      </c>
      <c r="B772" s="156" t="s">
        <v>3290</v>
      </c>
      <c r="C772" s="41" t="s">
        <v>3291</v>
      </c>
      <c r="D772" s="42" t="s">
        <v>12</v>
      </c>
      <c r="E772" s="43">
        <v>37503</v>
      </c>
      <c r="F772" s="43" t="s">
        <v>15</v>
      </c>
      <c r="G772" s="40" t="s">
        <v>14</v>
      </c>
      <c r="H772" s="18" t="s">
        <v>102</v>
      </c>
      <c r="I772" s="40" t="s">
        <v>45</v>
      </c>
      <c r="J772" s="44" t="s">
        <v>3292</v>
      </c>
      <c r="K772" s="44" t="s">
        <v>3293</v>
      </c>
      <c r="L772" s="40">
        <v>6384951651</v>
      </c>
      <c r="M772" s="40">
        <v>9787050939</v>
      </c>
    </row>
    <row r="773" spans="1:13" ht="15.6" x14ac:dyDescent="0.3">
      <c r="A773" s="40">
        <v>766</v>
      </c>
      <c r="B773" s="156" t="s">
        <v>3294</v>
      </c>
      <c r="C773" s="41" t="s">
        <v>3295</v>
      </c>
      <c r="D773" s="42" t="s">
        <v>13</v>
      </c>
      <c r="E773" s="43">
        <v>37738</v>
      </c>
      <c r="F773" s="43" t="s">
        <v>15</v>
      </c>
      <c r="G773" s="40" t="s">
        <v>14</v>
      </c>
      <c r="H773" s="18" t="s">
        <v>102</v>
      </c>
      <c r="I773" s="40" t="s">
        <v>45</v>
      </c>
      <c r="J773" s="44" t="s">
        <v>3296</v>
      </c>
      <c r="K773" s="44" t="s">
        <v>3297</v>
      </c>
      <c r="L773" s="40">
        <v>9346492773</v>
      </c>
      <c r="M773" s="40">
        <v>9500055869</v>
      </c>
    </row>
    <row r="774" spans="1:13" ht="15.6" x14ac:dyDescent="0.3">
      <c r="A774" s="40">
        <v>767</v>
      </c>
      <c r="B774" s="156" t="s">
        <v>3298</v>
      </c>
      <c r="C774" s="41" t="s">
        <v>3299</v>
      </c>
      <c r="D774" s="42" t="s">
        <v>12</v>
      </c>
      <c r="E774" s="43">
        <v>37411</v>
      </c>
      <c r="F774" s="43" t="s">
        <v>15</v>
      </c>
      <c r="G774" s="40" t="s">
        <v>14</v>
      </c>
      <c r="H774" s="18" t="s">
        <v>102</v>
      </c>
      <c r="I774" s="40" t="s">
        <v>45</v>
      </c>
      <c r="J774" s="44" t="s">
        <v>3300</v>
      </c>
      <c r="K774" s="44" t="s">
        <v>3301</v>
      </c>
      <c r="L774" s="40">
        <v>9981264479</v>
      </c>
      <c r="M774" s="40">
        <v>8791069457</v>
      </c>
    </row>
    <row r="775" spans="1:13" ht="15.6" x14ac:dyDescent="0.3">
      <c r="A775" s="40">
        <v>768</v>
      </c>
      <c r="B775" s="156" t="s">
        <v>3302</v>
      </c>
      <c r="C775" s="41" t="s">
        <v>3303</v>
      </c>
      <c r="D775" s="42" t="s">
        <v>12</v>
      </c>
      <c r="E775" s="43">
        <v>37766</v>
      </c>
      <c r="F775" s="43" t="s">
        <v>15</v>
      </c>
      <c r="G775" s="40" t="s">
        <v>14</v>
      </c>
      <c r="H775" s="18" t="s">
        <v>102</v>
      </c>
      <c r="I775" s="40" t="s">
        <v>45</v>
      </c>
      <c r="J775" s="44" t="s">
        <v>3304</v>
      </c>
      <c r="K775" s="44" t="s">
        <v>3305</v>
      </c>
      <c r="L775" s="40" t="s">
        <v>3306</v>
      </c>
      <c r="M775" s="40">
        <v>9176666133</v>
      </c>
    </row>
    <row r="776" spans="1:13" ht="15.6" x14ac:dyDescent="0.3">
      <c r="A776" s="40">
        <v>769</v>
      </c>
      <c r="B776" s="156" t="s">
        <v>3307</v>
      </c>
      <c r="C776" s="41" t="s">
        <v>3308</v>
      </c>
      <c r="D776" s="42" t="s">
        <v>12</v>
      </c>
      <c r="E776" s="43">
        <v>37621</v>
      </c>
      <c r="F776" s="43" t="s">
        <v>15</v>
      </c>
      <c r="G776" s="40" t="s">
        <v>14</v>
      </c>
      <c r="H776" s="18" t="s">
        <v>102</v>
      </c>
      <c r="I776" s="40" t="s">
        <v>45</v>
      </c>
      <c r="J776" s="44" t="s">
        <v>3309</v>
      </c>
      <c r="K776" s="44" t="s">
        <v>3310</v>
      </c>
      <c r="L776" s="40">
        <v>9798965015</v>
      </c>
      <c r="M776" s="40">
        <v>6202965502</v>
      </c>
    </row>
    <row r="777" spans="1:13" ht="15.6" x14ac:dyDescent="0.3">
      <c r="A777" s="40">
        <v>770</v>
      </c>
      <c r="B777" s="156" t="s">
        <v>3311</v>
      </c>
      <c r="C777" s="41" t="s">
        <v>3312</v>
      </c>
      <c r="D777" s="42" t="s">
        <v>12</v>
      </c>
      <c r="E777" s="43">
        <v>37220</v>
      </c>
      <c r="F777" s="43" t="s">
        <v>15</v>
      </c>
      <c r="G777" s="40" t="s">
        <v>14</v>
      </c>
      <c r="H777" s="18" t="s">
        <v>91</v>
      </c>
      <c r="I777" s="40" t="s">
        <v>3313</v>
      </c>
      <c r="J777" s="44" t="s">
        <v>3314</v>
      </c>
      <c r="K777" s="44" t="s">
        <v>3315</v>
      </c>
      <c r="L777" s="40">
        <v>9696946659</v>
      </c>
      <c r="M777" s="40">
        <v>7007683578</v>
      </c>
    </row>
    <row r="778" spans="1:13" ht="15.6" x14ac:dyDescent="0.3">
      <c r="A778" s="40">
        <v>771</v>
      </c>
      <c r="B778" s="156" t="s">
        <v>3316</v>
      </c>
      <c r="C778" s="41" t="s">
        <v>3317</v>
      </c>
      <c r="D778" s="42" t="s">
        <v>12</v>
      </c>
      <c r="E778" s="43">
        <v>37506</v>
      </c>
      <c r="F778" s="43" t="s">
        <v>15</v>
      </c>
      <c r="G778" s="40" t="s">
        <v>14</v>
      </c>
      <c r="H778" s="18" t="s">
        <v>91</v>
      </c>
      <c r="I778" s="40" t="s">
        <v>3313</v>
      </c>
      <c r="J778" s="44" t="s">
        <v>3318</v>
      </c>
      <c r="K778" s="44" t="s">
        <v>3319</v>
      </c>
      <c r="L778" s="40">
        <v>9892808551</v>
      </c>
      <c r="M778" s="40">
        <v>9833754127</v>
      </c>
    </row>
    <row r="779" spans="1:13" ht="15.6" x14ac:dyDescent="0.3">
      <c r="A779" s="40">
        <v>772</v>
      </c>
      <c r="B779" s="156" t="s">
        <v>3320</v>
      </c>
      <c r="C779" s="41" t="s">
        <v>3321</v>
      </c>
      <c r="D779" s="42" t="s">
        <v>12</v>
      </c>
      <c r="E779" s="43">
        <v>37006</v>
      </c>
      <c r="F779" s="43" t="s">
        <v>15</v>
      </c>
      <c r="G779" s="40" t="s">
        <v>14</v>
      </c>
      <c r="H779" s="18" t="s">
        <v>91</v>
      </c>
      <c r="I779" s="40" t="s">
        <v>3313</v>
      </c>
      <c r="J779" s="44" t="s">
        <v>3322</v>
      </c>
      <c r="K779" s="44" t="s">
        <v>3323</v>
      </c>
      <c r="L779" s="40">
        <v>9327058122</v>
      </c>
      <c r="M779" s="40">
        <v>9428008544</v>
      </c>
    </row>
    <row r="780" spans="1:13" ht="15.6" x14ac:dyDescent="0.3">
      <c r="A780" s="40">
        <v>773</v>
      </c>
      <c r="B780" s="156" t="s">
        <v>3324</v>
      </c>
      <c r="C780" s="41" t="s">
        <v>3325</v>
      </c>
      <c r="D780" s="42" t="s">
        <v>13</v>
      </c>
      <c r="E780" s="43">
        <v>36972</v>
      </c>
      <c r="F780" s="43" t="s">
        <v>15</v>
      </c>
      <c r="G780" s="40" t="s">
        <v>14</v>
      </c>
      <c r="H780" s="18" t="s">
        <v>91</v>
      </c>
      <c r="I780" s="40" t="s">
        <v>3313</v>
      </c>
      <c r="J780" s="44" t="s">
        <v>3326</v>
      </c>
      <c r="K780" s="44" t="s">
        <v>3327</v>
      </c>
      <c r="L780" s="40">
        <v>9140239916</v>
      </c>
      <c r="M780" s="40">
        <v>8403856055</v>
      </c>
    </row>
    <row r="781" spans="1:13" ht="15.6" x14ac:dyDescent="0.3">
      <c r="A781" s="40">
        <v>774</v>
      </c>
      <c r="B781" s="156" t="s">
        <v>3328</v>
      </c>
      <c r="C781" s="41" t="s">
        <v>3329</v>
      </c>
      <c r="D781" s="42" t="s">
        <v>12</v>
      </c>
      <c r="E781" s="43">
        <v>37694</v>
      </c>
      <c r="F781" s="43" t="s">
        <v>15</v>
      </c>
      <c r="G781" s="40" t="s">
        <v>14</v>
      </c>
      <c r="H781" s="18" t="s">
        <v>91</v>
      </c>
      <c r="I781" s="40" t="s">
        <v>3313</v>
      </c>
      <c r="J781" s="44" t="s">
        <v>3330</v>
      </c>
      <c r="K781" s="44" t="s">
        <v>3331</v>
      </c>
      <c r="L781" s="40">
        <v>9951465733</v>
      </c>
      <c r="M781" s="40">
        <v>9949016069</v>
      </c>
    </row>
    <row r="782" spans="1:13" ht="15.6" x14ac:dyDescent="0.3">
      <c r="A782" s="40">
        <v>775</v>
      </c>
      <c r="B782" s="156" t="s">
        <v>3332</v>
      </c>
      <c r="C782" s="41" t="s">
        <v>3333</v>
      </c>
      <c r="D782" s="42" t="s">
        <v>13</v>
      </c>
      <c r="E782" s="43">
        <v>37568</v>
      </c>
      <c r="F782" s="43" t="s">
        <v>15</v>
      </c>
      <c r="G782" s="40" t="s">
        <v>14</v>
      </c>
      <c r="H782" s="18" t="s">
        <v>91</v>
      </c>
      <c r="I782" s="40" t="s">
        <v>3313</v>
      </c>
      <c r="J782" s="44" t="s">
        <v>3334</v>
      </c>
      <c r="K782" s="44" t="s">
        <v>3335</v>
      </c>
      <c r="L782" s="40">
        <v>9188263432</v>
      </c>
      <c r="M782" s="40">
        <v>8086993432</v>
      </c>
    </row>
    <row r="783" spans="1:13" ht="15.6" x14ac:dyDescent="0.3">
      <c r="A783" s="40">
        <v>776</v>
      </c>
      <c r="B783" s="156" t="s">
        <v>3336</v>
      </c>
      <c r="C783" s="41" t="s">
        <v>3337</v>
      </c>
      <c r="D783" s="42" t="s">
        <v>12</v>
      </c>
      <c r="E783" s="43">
        <v>37834</v>
      </c>
      <c r="F783" s="43" t="s">
        <v>15</v>
      </c>
      <c r="G783" s="40" t="s">
        <v>14</v>
      </c>
      <c r="H783" s="18" t="s">
        <v>91</v>
      </c>
      <c r="I783" s="40" t="s">
        <v>3338</v>
      </c>
      <c r="J783" s="44" t="s">
        <v>3339</v>
      </c>
      <c r="K783" s="44" t="s">
        <v>3340</v>
      </c>
      <c r="L783" s="40">
        <v>8074487890</v>
      </c>
      <c r="M783" s="40">
        <v>9966912688</v>
      </c>
    </row>
    <row r="784" spans="1:13" ht="15.6" x14ac:dyDescent="0.3">
      <c r="A784" s="40">
        <v>777</v>
      </c>
      <c r="B784" s="156" t="s">
        <v>3341</v>
      </c>
      <c r="C784" s="41" t="s">
        <v>3342</v>
      </c>
      <c r="D784" s="42" t="s">
        <v>12</v>
      </c>
      <c r="E784" s="43">
        <v>37259</v>
      </c>
      <c r="F784" s="43" t="s">
        <v>15</v>
      </c>
      <c r="G784" s="40" t="s">
        <v>14</v>
      </c>
      <c r="H784" s="18" t="s">
        <v>91</v>
      </c>
      <c r="I784" s="40" t="s">
        <v>3313</v>
      </c>
      <c r="J784" s="44" t="s">
        <v>3343</v>
      </c>
      <c r="K784" s="44" t="s">
        <v>3344</v>
      </c>
      <c r="L784" s="40">
        <v>6260161156</v>
      </c>
      <c r="M784" s="40">
        <v>9425464954</v>
      </c>
    </row>
    <row r="785" spans="1:13" ht="15.6" x14ac:dyDescent="0.3">
      <c r="A785" s="40">
        <v>778</v>
      </c>
      <c r="B785" s="156" t="s">
        <v>3345</v>
      </c>
      <c r="C785" s="41" t="s">
        <v>3346</v>
      </c>
      <c r="D785" s="42" t="s">
        <v>12</v>
      </c>
      <c r="E785" s="43">
        <v>37526</v>
      </c>
      <c r="F785" s="43" t="s">
        <v>15</v>
      </c>
      <c r="G785" s="40" t="s">
        <v>14</v>
      </c>
      <c r="H785" s="18" t="s">
        <v>91</v>
      </c>
      <c r="I785" s="40" t="s">
        <v>3313</v>
      </c>
      <c r="J785" s="44" t="s">
        <v>3347</v>
      </c>
      <c r="K785" s="44" t="s">
        <v>3348</v>
      </c>
      <c r="L785" s="40">
        <v>8160154877</v>
      </c>
      <c r="M785" s="40">
        <v>9429330040</v>
      </c>
    </row>
    <row r="786" spans="1:13" ht="15.6" x14ac:dyDescent="0.3">
      <c r="A786" s="40">
        <v>779</v>
      </c>
      <c r="B786" s="156" t="s">
        <v>3349</v>
      </c>
      <c r="C786" s="41" t="s">
        <v>3350</v>
      </c>
      <c r="D786" s="42" t="s">
        <v>12</v>
      </c>
      <c r="E786" s="43">
        <v>37496</v>
      </c>
      <c r="F786" s="43" t="s">
        <v>15</v>
      </c>
      <c r="G786" s="40" t="s">
        <v>14</v>
      </c>
      <c r="H786" s="18" t="s">
        <v>91</v>
      </c>
      <c r="I786" s="40" t="s">
        <v>3313</v>
      </c>
      <c r="J786" s="44" t="s">
        <v>3351</v>
      </c>
      <c r="K786" s="44" t="s">
        <v>3352</v>
      </c>
      <c r="L786" s="40">
        <v>9385472350</v>
      </c>
      <c r="M786" s="40">
        <v>9943089551</v>
      </c>
    </row>
    <row r="787" spans="1:13" ht="15.6" x14ac:dyDescent="0.3">
      <c r="A787" s="40">
        <v>780</v>
      </c>
      <c r="B787" s="156" t="s">
        <v>3353</v>
      </c>
      <c r="C787" s="41" t="s">
        <v>3354</v>
      </c>
      <c r="D787" s="42" t="s">
        <v>12</v>
      </c>
      <c r="E787" s="43">
        <v>37602</v>
      </c>
      <c r="F787" s="43" t="s">
        <v>15</v>
      </c>
      <c r="G787" s="40" t="s">
        <v>14</v>
      </c>
      <c r="H787" s="18" t="s">
        <v>91</v>
      </c>
      <c r="I787" s="40" t="s">
        <v>3313</v>
      </c>
      <c r="J787" s="44" t="s">
        <v>3355</v>
      </c>
      <c r="K787" s="44" t="s">
        <v>3356</v>
      </c>
      <c r="L787" s="40">
        <v>7522905991</v>
      </c>
      <c r="M787" s="40">
        <v>8669046472</v>
      </c>
    </row>
    <row r="788" spans="1:13" ht="15.6" x14ac:dyDescent="0.3">
      <c r="A788" s="40">
        <v>781</v>
      </c>
      <c r="B788" s="156" t="s">
        <v>3357</v>
      </c>
      <c r="C788" s="41" t="s">
        <v>3358</v>
      </c>
      <c r="D788" s="42" t="s">
        <v>12</v>
      </c>
      <c r="E788" s="43">
        <v>37723</v>
      </c>
      <c r="F788" s="43" t="s">
        <v>15</v>
      </c>
      <c r="G788" s="40" t="s">
        <v>14</v>
      </c>
      <c r="H788" s="18" t="s">
        <v>91</v>
      </c>
      <c r="I788" s="40" t="s">
        <v>3313</v>
      </c>
      <c r="J788" s="44" t="s">
        <v>3359</v>
      </c>
      <c r="K788" s="44" t="s">
        <v>3360</v>
      </c>
      <c r="L788" s="40">
        <v>9949936043</v>
      </c>
      <c r="M788" s="40">
        <v>7382297769</v>
      </c>
    </row>
    <row r="789" spans="1:13" ht="15.6" x14ac:dyDescent="0.3">
      <c r="A789" s="40">
        <v>782</v>
      </c>
      <c r="B789" s="156" t="s">
        <v>3361</v>
      </c>
      <c r="C789" s="41" t="s">
        <v>3362</v>
      </c>
      <c r="D789" s="42" t="s">
        <v>12</v>
      </c>
      <c r="E789" s="43">
        <v>37595</v>
      </c>
      <c r="F789" s="43" t="s">
        <v>15</v>
      </c>
      <c r="G789" s="40" t="s">
        <v>14</v>
      </c>
      <c r="H789" s="18" t="s">
        <v>91</v>
      </c>
      <c r="I789" s="40" t="s">
        <v>3313</v>
      </c>
      <c r="J789" s="44" t="s">
        <v>3363</v>
      </c>
      <c r="K789" s="44" t="s">
        <v>3364</v>
      </c>
      <c r="L789" s="40">
        <v>7396663041</v>
      </c>
      <c r="M789" s="40">
        <v>9948009462</v>
      </c>
    </row>
    <row r="790" spans="1:13" ht="15.6" x14ac:dyDescent="0.3">
      <c r="A790" s="40">
        <v>783</v>
      </c>
      <c r="B790" s="156" t="s">
        <v>3365</v>
      </c>
      <c r="C790" s="41" t="s">
        <v>3366</v>
      </c>
      <c r="D790" s="42" t="s">
        <v>13</v>
      </c>
      <c r="E790" s="43">
        <v>36984</v>
      </c>
      <c r="F790" s="43" t="s">
        <v>15</v>
      </c>
      <c r="G790" s="40" t="s">
        <v>14</v>
      </c>
      <c r="H790" s="18" t="s">
        <v>91</v>
      </c>
      <c r="I790" s="40" t="s">
        <v>3313</v>
      </c>
      <c r="J790" s="44" t="s">
        <v>3367</v>
      </c>
      <c r="K790" s="44" t="s">
        <v>3368</v>
      </c>
      <c r="L790" s="40">
        <v>9198466002</v>
      </c>
      <c r="M790" s="40">
        <v>7355260518</v>
      </c>
    </row>
    <row r="791" spans="1:13" ht="15.6" x14ac:dyDescent="0.3">
      <c r="A791" s="40">
        <v>784</v>
      </c>
      <c r="B791" s="156" t="s">
        <v>3369</v>
      </c>
      <c r="C791" s="41" t="s">
        <v>3370</v>
      </c>
      <c r="D791" s="42" t="s">
        <v>12</v>
      </c>
      <c r="E791" s="43">
        <v>37730</v>
      </c>
      <c r="F791" s="43" t="s">
        <v>15</v>
      </c>
      <c r="G791" s="40" t="s">
        <v>14</v>
      </c>
      <c r="H791" s="18" t="s">
        <v>91</v>
      </c>
      <c r="I791" s="40" t="s">
        <v>3313</v>
      </c>
      <c r="J791" s="44" t="s">
        <v>3371</v>
      </c>
      <c r="K791" s="44" t="s">
        <v>3372</v>
      </c>
      <c r="L791" s="40">
        <v>9711977114</v>
      </c>
      <c r="M791" s="40">
        <v>9811798018</v>
      </c>
    </row>
    <row r="792" spans="1:13" ht="15.6" x14ac:dyDescent="0.3">
      <c r="A792" s="40">
        <v>785</v>
      </c>
      <c r="B792" s="156" t="s">
        <v>3373</v>
      </c>
      <c r="C792" s="41" t="s">
        <v>3374</v>
      </c>
      <c r="D792" s="42" t="s">
        <v>12</v>
      </c>
      <c r="E792" s="43">
        <v>37796</v>
      </c>
      <c r="F792" s="43" t="s">
        <v>15</v>
      </c>
      <c r="G792" s="40" t="s">
        <v>14</v>
      </c>
      <c r="H792" s="18" t="s">
        <v>91</v>
      </c>
      <c r="I792" s="40" t="s">
        <v>3313</v>
      </c>
      <c r="J792" s="44" t="s">
        <v>3375</v>
      </c>
      <c r="K792" s="44" t="s">
        <v>3376</v>
      </c>
      <c r="L792" s="40">
        <v>8179307893</v>
      </c>
      <c r="M792" s="40">
        <v>8688282592</v>
      </c>
    </row>
    <row r="793" spans="1:13" ht="15.6" x14ac:dyDescent="0.3">
      <c r="A793" s="40">
        <v>786</v>
      </c>
      <c r="B793" s="156" t="s">
        <v>3377</v>
      </c>
      <c r="C793" s="41" t="s">
        <v>1635</v>
      </c>
      <c r="D793" s="42" t="s">
        <v>12</v>
      </c>
      <c r="E793" s="43">
        <v>37328</v>
      </c>
      <c r="F793" s="43" t="s">
        <v>15</v>
      </c>
      <c r="G793" s="40" t="s">
        <v>14</v>
      </c>
      <c r="H793" s="18" t="s">
        <v>91</v>
      </c>
      <c r="I793" s="40" t="s">
        <v>3313</v>
      </c>
      <c r="J793" s="44" t="s">
        <v>3378</v>
      </c>
      <c r="K793" s="44" t="s">
        <v>3379</v>
      </c>
      <c r="L793" s="40">
        <v>6202073290</v>
      </c>
      <c r="M793" s="40">
        <v>9631344458</v>
      </c>
    </row>
    <row r="794" spans="1:13" ht="15.6" x14ac:dyDescent="0.3">
      <c r="A794" s="40">
        <v>787</v>
      </c>
      <c r="B794" s="156" t="s">
        <v>3380</v>
      </c>
      <c r="C794" s="41" t="s">
        <v>3381</v>
      </c>
      <c r="D794" s="42" t="s">
        <v>12</v>
      </c>
      <c r="E794" s="43">
        <v>37082</v>
      </c>
      <c r="F794" s="43" t="s">
        <v>15</v>
      </c>
      <c r="G794" s="40" t="s">
        <v>14</v>
      </c>
      <c r="H794" s="18" t="s">
        <v>91</v>
      </c>
      <c r="I794" s="40" t="s">
        <v>3313</v>
      </c>
      <c r="J794" s="44" t="s">
        <v>3382</v>
      </c>
      <c r="K794" s="44" t="s">
        <v>3383</v>
      </c>
      <c r="L794" s="40">
        <v>9207594111</v>
      </c>
      <c r="M794" s="40">
        <v>9349594111</v>
      </c>
    </row>
    <row r="795" spans="1:13" ht="15.6" x14ac:dyDescent="0.3">
      <c r="A795" s="40">
        <v>788</v>
      </c>
      <c r="B795" s="156" t="s">
        <v>3384</v>
      </c>
      <c r="C795" s="41" t="s">
        <v>3385</v>
      </c>
      <c r="D795" s="42" t="s">
        <v>13</v>
      </c>
      <c r="E795" s="43">
        <v>37122</v>
      </c>
      <c r="F795" s="43" t="s">
        <v>15</v>
      </c>
      <c r="G795" s="40" t="s">
        <v>14</v>
      </c>
      <c r="H795" s="18" t="s">
        <v>91</v>
      </c>
      <c r="I795" s="40" t="s">
        <v>3313</v>
      </c>
      <c r="J795" s="44" t="s">
        <v>3386</v>
      </c>
      <c r="K795" s="44" t="s">
        <v>3387</v>
      </c>
      <c r="L795" s="40">
        <v>8403856055</v>
      </c>
      <c r="M795" s="40">
        <v>7086773106</v>
      </c>
    </row>
    <row r="796" spans="1:13" ht="15.6" x14ac:dyDescent="0.3">
      <c r="A796" s="40">
        <v>789</v>
      </c>
      <c r="B796" s="156" t="s">
        <v>3388</v>
      </c>
      <c r="C796" s="41" t="s">
        <v>3389</v>
      </c>
      <c r="D796" s="42" t="s">
        <v>13</v>
      </c>
      <c r="E796" s="43">
        <v>37350</v>
      </c>
      <c r="F796" s="43" t="s">
        <v>15</v>
      </c>
      <c r="G796" s="40" t="s">
        <v>14</v>
      </c>
      <c r="H796" s="18" t="s">
        <v>91</v>
      </c>
      <c r="I796" s="40" t="s">
        <v>3313</v>
      </c>
      <c r="J796" s="44" t="s">
        <v>3390</v>
      </c>
      <c r="K796" s="44" t="s">
        <v>3391</v>
      </c>
      <c r="L796" s="40">
        <v>6232251225</v>
      </c>
      <c r="M796" s="40">
        <v>7999539813</v>
      </c>
    </row>
    <row r="797" spans="1:13" ht="15.6" x14ac:dyDescent="0.3">
      <c r="A797" s="40">
        <v>790</v>
      </c>
      <c r="B797" s="156" t="s">
        <v>3392</v>
      </c>
      <c r="C797" s="41" t="s">
        <v>3393</v>
      </c>
      <c r="D797" s="42" t="s">
        <v>12</v>
      </c>
      <c r="E797" s="43">
        <v>37200</v>
      </c>
      <c r="F797" s="43" t="s">
        <v>15</v>
      </c>
      <c r="G797" s="40" t="s">
        <v>14</v>
      </c>
      <c r="H797" s="18" t="s">
        <v>91</v>
      </c>
      <c r="I797" s="40" t="s">
        <v>3313</v>
      </c>
      <c r="J797" s="44" t="s">
        <v>3394</v>
      </c>
      <c r="K797" s="44" t="s">
        <v>3395</v>
      </c>
      <c r="L797" s="40">
        <v>9346471926</v>
      </c>
      <c r="M797" s="40">
        <v>6302955704</v>
      </c>
    </row>
    <row r="798" spans="1:13" ht="15.6" x14ac:dyDescent="0.3">
      <c r="A798" s="40">
        <v>791</v>
      </c>
      <c r="B798" s="156" t="s">
        <v>3396</v>
      </c>
      <c r="C798" s="41" t="s">
        <v>3397</v>
      </c>
      <c r="D798" s="42" t="s">
        <v>12</v>
      </c>
      <c r="E798" s="43">
        <v>37410</v>
      </c>
      <c r="F798" s="43" t="s">
        <v>15</v>
      </c>
      <c r="G798" s="40" t="s">
        <v>14</v>
      </c>
      <c r="H798" s="18" t="s">
        <v>91</v>
      </c>
      <c r="I798" s="40" t="s">
        <v>3313</v>
      </c>
      <c r="J798" s="44" t="s">
        <v>3398</v>
      </c>
      <c r="K798" s="44" t="s">
        <v>3399</v>
      </c>
      <c r="L798" s="40">
        <v>9392958588</v>
      </c>
      <c r="M798" s="40">
        <v>8297327090</v>
      </c>
    </row>
    <row r="799" spans="1:13" ht="15.6" x14ac:dyDescent="0.3">
      <c r="A799" s="40">
        <v>792</v>
      </c>
      <c r="B799" s="156" t="s">
        <v>3400</v>
      </c>
      <c r="C799" s="41" t="s">
        <v>3401</v>
      </c>
      <c r="D799" s="42" t="s">
        <v>12</v>
      </c>
      <c r="E799" s="43">
        <v>37205</v>
      </c>
      <c r="F799" s="43" t="s">
        <v>15</v>
      </c>
      <c r="G799" s="40" t="s">
        <v>14</v>
      </c>
      <c r="H799" s="18" t="s">
        <v>91</v>
      </c>
      <c r="I799" s="40" t="s">
        <v>3313</v>
      </c>
      <c r="J799" s="44" t="s">
        <v>3402</v>
      </c>
      <c r="K799" s="44" t="s">
        <v>3403</v>
      </c>
      <c r="L799" s="40">
        <v>9508296562</v>
      </c>
      <c r="M799" s="40">
        <v>9628037777</v>
      </c>
    </row>
    <row r="800" spans="1:13" ht="15.6" x14ac:dyDescent="0.3">
      <c r="A800" s="40">
        <v>793</v>
      </c>
      <c r="B800" s="156" t="s">
        <v>3404</v>
      </c>
      <c r="C800" s="41" t="s">
        <v>3405</v>
      </c>
      <c r="D800" s="42" t="s">
        <v>12</v>
      </c>
      <c r="E800" s="43">
        <v>37649</v>
      </c>
      <c r="F800" s="43" t="s">
        <v>15</v>
      </c>
      <c r="G800" s="40" t="s">
        <v>14</v>
      </c>
      <c r="H800" s="18" t="s">
        <v>91</v>
      </c>
      <c r="I800" s="40" t="s">
        <v>3313</v>
      </c>
      <c r="J800" s="44" t="s">
        <v>3406</v>
      </c>
      <c r="K800" s="44" t="s">
        <v>3407</v>
      </c>
      <c r="L800" s="40">
        <v>8260926072</v>
      </c>
      <c r="M800" s="40">
        <v>9438530862</v>
      </c>
    </row>
    <row r="801" spans="1:13" ht="15.6" x14ac:dyDescent="0.3">
      <c r="A801" s="40">
        <v>794</v>
      </c>
      <c r="B801" s="156" t="s">
        <v>3408</v>
      </c>
      <c r="C801" s="41" t="s">
        <v>3409</v>
      </c>
      <c r="D801" s="42" t="s">
        <v>12</v>
      </c>
      <c r="E801" s="43">
        <v>37528</v>
      </c>
      <c r="F801" s="43" t="s">
        <v>15</v>
      </c>
      <c r="G801" s="40" t="s">
        <v>14</v>
      </c>
      <c r="H801" s="18" t="s">
        <v>91</v>
      </c>
      <c r="I801" s="40" t="s">
        <v>3313</v>
      </c>
      <c r="J801" s="44" t="s">
        <v>3410</v>
      </c>
      <c r="K801" s="44" t="s">
        <v>3411</v>
      </c>
      <c r="L801" s="40">
        <v>8111988815</v>
      </c>
      <c r="M801" s="40">
        <v>8606311311</v>
      </c>
    </row>
    <row r="802" spans="1:13" ht="15.6" x14ac:dyDescent="0.3">
      <c r="A802" s="40">
        <v>795</v>
      </c>
      <c r="B802" s="156" t="s">
        <v>3412</v>
      </c>
      <c r="C802" s="41" t="s">
        <v>3413</v>
      </c>
      <c r="D802" s="42" t="s">
        <v>12</v>
      </c>
      <c r="E802" s="43">
        <v>37308</v>
      </c>
      <c r="F802" s="43" t="s">
        <v>15</v>
      </c>
      <c r="G802" s="40" t="s">
        <v>14</v>
      </c>
      <c r="H802" s="18" t="s">
        <v>91</v>
      </c>
      <c r="I802" s="40" t="s">
        <v>3313</v>
      </c>
      <c r="J802" s="44" t="s">
        <v>3414</v>
      </c>
      <c r="K802" s="44" t="s">
        <v>3415</v>
      </c>
      <c r="L802" s="40">
        <v>7893486561</v>
      </c>
      <c r="M802" s="40">
        <v>9929924720</v>
      </c>
    </row>
    <row r="803" spans="1:13" ht="15.6" x14ac:dyDescent="0.3">
      <c r="A803" s="40">
        <v>796</v>
      </c>
      <c r="B803" s="156" t="s">
        <v>3416</v>
      </c>
      <c r="C803" s="41" t="s">
        <v>3417</v>
      </c>
      <c r="D803" s="42" t="s">
        <v>12</v>
      </c>
      <c r="E803" s="43">
        <v>37410</v>
      </c>
      <c r="F803" s="43" t="s">
        <v>15</v>
      </c>
      <c r="G803" s="40" t="s">
        <v>14</v>
      </c>
      <c r="H803" s="18" t="s">
        <v>91</v>
      </c>
      <c r="I803" s="40" t="s">
        <v>3313</v>
      </c>
      <c r="J803" s="44" t="s">
        <v>3418</v>
      </c>
      <c r="K803" s="44" t="s">
        <v>3419</v>
      </c>
      <c r="L803" s="40">
        <v>8074544086</v>
      </c>
      <c r="M803" s="40">
        <v>8074544086</v>
      </c>
    </row>
    <row r="804" spans="1:13" ht="15.6" x14ac:dyDescent="0.3">
      <c r="A804" s="40">
        <v>797</v>
      </c>
      <c r="B804" s="156" t="s">
        <v>3420</v>
      </c>
      <c r="C804" s="41" t="s">
        <v>3421</v>
      </c>
      <c r="D804" s="42" t="s">
        <v>12</v>
      </c>
      <c r="E804" s="43">
        <v>37672</v>
      </c>
      <c r="F804" s="43" t="s">
        <v>15</v>
      </c>
      <c r="G804" s="40" t="s">
        <v>14</v>
      </c>
      <c r="H804" s="18" t="s">
        <v>91</v>
      </c>
      <c r="I804" s="40" t="s">
        <v>3313</v>
      </c>
      <c r="J804" s="44" t="s">
        <v>3422</v>
      </c>
      <c r="K804" s="44" t="s">
        <v>3423</v>
      </c>
      <c r="L804" s="40">
        <v>8688282592</v>
      </c>
      <c r="M804" s="40">
        <v>7013498180</v>
      </c>
    </row>
    <row r="805" spans="1:13" ht="15.6" x14ac:dyDescent="0.3">
      <c r="A805" s="40">
        <v>798</v>
      </c>
      <c r="B805" s="156" t="s">
        <v>3424</v>
      </c>
      <c r="C805" s="41" t="s">
        <v>3425</v>
      </c>
      <c r="D805" s="42" t="s">
        <v>12</v>
      </c>
      <c r="E805" s="43">
        <v>37702</v>
      </c>
      <c r="F805" s="43" t="s">
        <v>15</v>
      </c>
      <c r="G805" s="40" t="s">
        <v>14</v>
      </c>
      <c r="H805" s="18" t="s">
        <v>91</v>
      </c>
      <c r="I805" s="40" t="s">
        <v>3313</v>
      </c>
      <c r="J805" s="44" t="s">
        <v>3426</v>
      </c>
      <c r="K805" s="44" t="s">
        <v>3427</v>
      </c>
      <c r="L805" s="40">
        <v>9153377666</v>
      </c>
      <c r="M805" s="40">
        <v>9640124545</v>
      </c>
    </row>
    <row r="806" spans="1:13" ht="15.6" x14ac:dyDescent="0.3">
      <c r="A806" s="40">
        <v>799</v>
      </c>
      <c r="B806" s="156" t="s">
        <v>3428</v>
      </c>
      <c r="C806" s="41" t="s">
        <v>3429</v>
      </c>
      <c r="D806" s="42" t="s">
        <v>12</v>
      </c>
      <c r="E806" s="43">
        <v>37319</v>
      </c>
      <c r="F806" s="43" t="s">
        <v>15</v>
      </c>
      <c r="G806" s="40" t="s">
        <v>14</v>
      </c>
      <c r="H806" s="18" t="s">
        <v>91</v>
      </c>
      <c r="I806" s="40" t="s">
        <v>3313</v>
      </c>
      <c r="J806" s="44" t="s">
        <v>3430</v>
      </c>
      <c r="K806" s="44" t="s">
        <v>3431</v>
      </c>
      <c r="L806" s="40">
        <v>9934853183</v>
      </c>
      <c r="M806" s="40">
        <v>8210147835</v>
      </c>
    </row>
    <row r="807" spans="1:13" ht="15.6" x14ac:dyDescent="0.3">
      <c r="A807" s="40">
        <v>800</v>
      </c>
      <c r="B807" s="156" t="s">
        <v>3432</v>
      </c>
      <c r="C807" s="41" t="s">
        <v>3433</v>
      </c>
      <c r="D807" s="42" t="s">
        <v>13</v>
      </c>
      <c r="E807" s="43">
        <v>37610</v>
      </c>
      <c r="F807" s="43" t="s">
        <v>15</v>
      </c>
      <c r="G807" s="40" t="s">
        <v>14</v>
      </c>
      <c r="H807" s="18" t="s">
        <v>103</v>
      </c>
      <c r="I807" s="40" t="s">
        <v>3434</v>
      </c>
      <c r="J807" s="44" t="s">
        <v>3435</v>
      </c>
      <c r="K807" s="44" t="s">
        <v>3436</v>
      </c>
      <c r="L807" s="40">
        <v>7599055268</v>
      </c>
      <c r="M807" s="40">
        <v>7906687713</v>
      </c>
    </row>
    <row r="808" spans="1:13" ht="15.6" x14ac:dyDescent="0.3">
      <c r="A808" s="40">
        <v>801</v>
      </c>
      <c r="B808" s="156" t="s">
        <v>3437</v>
      </c>
      <c r="C808" s="41" t="s">
        <v>3438</v>
      </c>
      <c r="D808" s="42" t="s">
        <v>13</v>
      </c>
      <c r="E808" s="43">
        <v>37021</v>
      </c>
      <c r="F808" s="43" t="s">
        <v>15</v>
      </c>
      <c r="G808" s="40" t="s">
        <v>14</v>
      </c>
      <c r="H808" s="18" t="s">
        <v>103</v>
      </c>
      <c r="I808" s="40" t="s">
        <v>3434</v>
      </c>
      <c r="J808" s="44" t="s">
        <v>3439</v>
      </c>
      <c r="K808" s="44" t="s">
        <v>3440</v>
      </c>
      <c r="L808" s="40">
        <v>8417000808</v>
      </c>
      <c r="M808" s="40">
        <v>9336217293</v>
      </c>
    </row>
    <row r="809" spans="1:13" ht="15.6" x14ac:dyDescent="0.3">
      <c r="A809" s="40">
        <v>802</v>
      </c>
      <c r="B809" s="156" t="s">
        <v>3441</v>
      </c>
      <c r="C809" s="41" t="s">
        <v>3442</v>
      </c>
      <c r="D809" s="42" t="s">
        <v>12</v>
      </c>
      <c r="E809" s="43">
        <v>37633</v>
      </c>
      <c r="F809" s="43" t="s">
        <v>15</v>
      </c>
      <c r="G809" s="40" t="s">
        <v>14</v>
      </c>
      <c r="H809" s="18" t="s">
        <v>103</v>
      </c>
      <c r="I809" s="40" t="s">
        <v>3434</v>
      </c>
      <c r="J809" s="44" t="s">
        <v>3443</v>
      </c>
      <c r="K809" s="44" t="s">
        <v>3444</v>
      </c>
      <c r="L809" s="40">
        <v>8008714363</v>
      </c>
      <c r="M809" s="40">
        <v>9963296163</v>
      </c>
    </row>
    <row r="810" spans="1:13" ht="15.6" x14ac:dyDescent="0.3">
      <c r="A810" s="40">
        <v>803</v>
      </c>
      <c r="B810" s="156" t="s">
        <v>3445</v>
      </c>
      <c r="C810" s="41" t="s">
        <v>3446</v>
      </c>
      <c r="D810" s="42" t="s">
        <v>12</v>
      </c>
      <c r="E810" s="43">
        <v>37554</v>
      </c>
      <c r="F810" s="43" t="s">
        <v>15</v>
      </c>
      <c r="G810" s="40" t="s">
        <v>14</v>
      </c>
      <c r="H810" s="18" t="s">
        <v>103</v>
      </c>
      <c r="I810" s="40" t="s">
        <v>3434</v>
      </c>
      <c r="J810" s="44" t="s">
        <v>3447</v>
      </c>
      <c r="K810" s="44" t="s">
        <v>3448</v>
      </c>
      <c r="L810" s="40">
        <v>9246453013</v>
      </c>
      <c r="M810" s="40">
        <v>9502848360</v>
      </c>
    </row>
    <row r="811" spans="1:13" ht="15.6" x14ac:dyDescent="0.3">
      <c r="A811" s="40">
        <v>804</v>
      </c>
      <c r="B811" s="156" t="s">
        <v>3449</v>
      </c>
      <c r="C811" s="41" t="s">
        <v>3450</v>
      </c>
      <c r="D811" s="42" t="s">
        <v>12</v>
      </c>
      <c r="E811" s="43">
        <v>37481</v>
      </c>
      <c r="F811" s="43" t="s">
        <v>15</v>
      </c>
      <c r="G811" s="40" t="s">
        <v>14</v>
      </c>
      <c r="H811" s="18" t="s">
        <v>103</v>
      </c>
      <c r="I811" s="40" t="s">
        <v>3434</v>
      </c>
      <c r="J811" s="44" t="s">
        <v>3451</v>
      </c>
      <c r="K811" s="44" t="s">
        <v>3452</v>
      </c>
      <c r="L811" s="40">
        <v>9347464940</v>
      </c>
      <c r="M811" s="40">
        <v>9948436345</v>
      </c>
    </row>
    <row r="812" spans="1:13" ht="15.6" x14ac:dyDescent="0.3">
      <c r="A812" s="40">
        <v>805</v>
      </c>
      <c r="B812" s="156" t="s">
        <v>3453</v>
      </c>
      <c r="C812" s="41" t="s">
        <v>3454</v>
      </c>
      <c r="D812" s="42" t="s">
        <v>12</v>
      </c>
      <c r="E812" s="43">
        <v>37383</v>
      </c>
      <c r="F812" s="43" t="s">
        <v>15</v>
      </c>
      <c r="G812" s="40" t="s">
        <v>14</v>
      </c>
      <c r="H812" s="18" t="s">
        <v>103</v>
      </c>
      <c r="I812" s="40" t="s">
        <v>3434</v>
      </c>
      <c r="J812" s="44" t="s">
        <v>3455</v>
      </c>
      <c r="K812" s="44" t="s">
        <v>3456</v>
      </c>
      <c r="L812" s="40">
        <v>7209597235</v>
      </c>
      <c r="M812" s="40">
        <v>8114121811</v>
      </c>
    </row>
    <row r="813" spans="1:13" ht="15.6" x14ac:dyDescent="0.3">
      <c r="A813" s="40">
        <v>806</v>
      </c>
      <c r="B813" s="156" t="s">
        <v>3457</v>
      </c>
      <c r="C813" s="41" t="s">
        <v>3458</v>
      </c>
      <c r="D813" s="42" t="s">
        <v>13</v>
      </c>
      <c r="E813" s="43">
        <v>37357</v>
      </c>
      <c r="F813" s="43" t="s">
        <v>15</v>
      </c>
      <c r="G813" s="40" t="s">
        <v>14</v>
      </c>
      <c r="H813" s="18" t="s">
        <v>103</v>
      </c>
      <c r="I813" s="40" t="s">
        <v>3434</v>
      </c>
      <c r="J813" s="44" t="s">
        <v>3459</v>
      </c>
      <c r="K813" s="44" t="s">
        <v>3460</v>
      </c>
      <c r="L813" s="40">
        <v>9711601644</v>
      </c>
      <c r="M813" s="40">
        <v>7305461644</v>
      </c>
    </row>
    <row r="814" spans="1:13" ht="15.6" x14ac:dyDescent="0.3">
      <c r="A814" s="40">
        <v>807</v>
      </c>
      <c r="B814" s="156" t="s">
        <v>3461</v>
      </c>
      <c r="C814" s="41" t="s">
        <v>3462</v>
      </c>
      <c r="D814" s="42" t="s">
        <v>12</v>
      </c>
      <c r="E814" s="43">
        <v>37419</v>
      </c>
      <c r="F814" s="43" t="s">
        <v>15</v>
      </c>
      <c r="G814" s="40" t="s">
        <v>14</v>
      </c>
      <c r="H814" s="18" t="s">
        <v>103</v>
      </c>
      <c r="I814" s="40" t="s">
        <v>3434</v>
      </c>
      <c r="J814" s="44" t="s">
        <v>3463</v>
      </c>
      <c r="K814" s="44" t="s">
        <v>3464</v>
      </c>
      <c r="L814" s="40">
        <v>8074629250</v>
      </c>
      <c r="M814" s="40">
        <v>9121272225</v>
      </c>
    </row>
    <row r="815" spans="1:13" ht="15.6" x14ac:dyDescent="0.3">
      <c r="A815" s="40">
        <v>808</v>
      </c>
      <c r="B815" s="156" t="s">
        <v>3465</v>
      </c>
      <c r="C815" s="41" t="s">
        <v>3466</v>
      </c>
      <c r="D815" s="42" t="s">
        <v>12</v>
      </c>
      <c r="E815" s="43">
        <v>37316</v>
      </c>
      <c r="F815" s="43" t="s">
        <v>15</v>
      </c>
      <c r="G815" s="40" t="s">
        <v>14</v>
      </c>
      <c r="H815" s="18" t="s">
        <v>103</v>
      </c>
      <c r="I815" s="40" t="s">
        <v>3434</v>
      </c>
      <c r="J815" s="44" t="s">
        <v>3467</v>
      </c>
      <c r="K815" s="44" t="s">
        <v>3468</v>
      </c>
      <c r="L815" s="40">
        <v>9790728845</v>
      </c>
      <c r="M815" s="40">
        <v>8754547745</v>
      </c>
    </row>
    <row r="816" spans="1:13" ht="15.6" x14ac:dyDescent="0.3">
      <c r="A816" s="40">
        <v>809</v>
      </c>
      <c r="B816" s="156" t="s">
        <v>3469</v>
      </c>
      <c r="C816" s="41" t="s">
        <v>3470</v>
      </c>
      <c r="D816" s="42" t="s">
        <v>12</v>
      </c>
      <c r="E816" s="43">
        <v>37727</v>
      </c>
      <c r="F816" s="43" t="s">
        <v>15</v>
      </c>
      <c r="G816" s="40" t="s">
        <v>14</v>
      </c>
      <c r="H816" s="18" t="s">
        <v>103</v>
      </c>
      <c r="I816" s="40" t="s">
        <v>3434</v>
      </c>
      <c r="J816" s="44" t="s">
        <v>3471</v>
      </c>
      <c r="K816" s="44" t="s">
        <v>3472</v>
      </c>
      <c r="L816" s="40">
        <v>7226884700</v>
      </c>
      <c r="M816" s="40">
        <v>9818847737</v>
      </c>
    </row>
    <row r="817" spans="1:13" ht="15.6" x14ac:dyDescent="0.3">
      <c r="A817" s="40">
        <v>810</v>
      </c>
      <c r="B817" s="156" t="s">
        <v>3473</v>
      </c>
      <c r="C817" s="41" t="s">
        <v>3474</v>
      </c>
      <c r="D817" s="42" t="s">
        <v>12</v>
      </c>
      <c r="E817" s="43">
        <v>37340</v>
      </c>
      <c r="F817" s="43" t="s">
        <v>15</v>
      </c>
      <c r="G817" s="40" t="s">
        <v>14</v>
      </c>
      <c r="H817" s="18" t="s">
        <v>103</v>
      </c>
      <c r="I817" s="40" t="s">
        <v>3434</v>
      </c>
      <c r="J817" s="44" t="s">
        <v>3475</v>
      </c>
      <c r="K817" s="44" t="s">
        <v>3476</v>
      </c>
      <c r="L817" s="40">
        <v>9528633567</v>
      </c>
      <c r="M817" s="40">
        <v>8057432222</v>
      </c>
    </row>
    <row r="818" spans="1:13" ht="15.6" x14ac:dyDescent="0.3">
      <c r="A818" s="40">
        <v>811</v>
      </c>
      <c r="B818" s="156" t="s">
        <v>3477</v>
      </c>
      <c r="C818" s="41" t="s">
        <v>3478</v>
      </c>
      <c r="D818" s="42" t="s">
        <v>13</v>
      </c>
      <c r="E818" s="43">
        <v>37435</v>
      </c>
      <c r="F818" s="43" t="s">
        <v>15</v>
      </c>
      <c r="G818" s="40" t="s">
        <v>14</v>
      </c>
      <c r="H818" s="18" t="s">
        <v>103</v>
      </c>
      <c r="I818" s="40" t="s">
        <v>3434</v>
      </c>
      <c r="J818" s="44" t="s">
        <v>3479</v>
      </c>
      <c r="K818" s="44" t="s">
        <v>3480</v>
      </c>
      <c r="L818" s="40">
        <v>7804093159</v>
      </c>
      <c r="M818" s="40">
        <v>8827238813</v>
      </c>
    </row>
    <row r="819" spans="1:13" ht="15.6" x14ac:dyDescent="0.3">
      <c r="A819" s="40">
        <v>812</v>
      </c>
      <c r="B819" s="156" t="s">
        <v>3481</v>
      </c>
      <c r="C819" s="41" t="s">
        <v>3482</v>
      </c>
      <c r="D819" s="42" t="s">
        <v>13</v>
      </c>
      <c r="E819" s="43">
        <v>37724</v>
      </c>
      <c r="F819" s="43" t="s">
        <v>15</v>
      </c>
      <c r="G819" s="40" t="s">
        <v>14</v>
      </c>
      <c r="H819" s="18" t="s">
        <v>103</v>
      </c>
      <c r="I819" s="40" t="s">
        <v>3434</v>
      </c>
      <c r="J819" s="44" t="s">
        <v>3483</v>
      </c>
      <c r="K819" s="44" t="s">
        <v>3484</v>
      </c>
      <c r="L819" s="40">
        <v>9533622123</v>
      </c>
      <c r="M819" s="40">
        <v>9666494123</v>
      </c>
    </row>
    <row r="820" spans="1:13" ht="15.6" x14ac:dyDescent="0.3">
      <c r="A820" s="40">
        <v>813</v>
      </c>
      <c r="B820" s="156" t="s">
        <v>3485</v>
      </c>
      <c r="C820" s="41" t="s">
        <v>3486</v>
      </c>
      <c r="D820" s="42" t="s">
        <v>12</v>
      </c>
      <c r="E820" s="43">
        <v>37310</v>
      </c>
      <c r="F820" s="43" t="s">
        <v>15</v>
      </c>
      <c r="G820" s="40" t="s">
        <v>14</v>
      </c>
      <c r="H820" s="18" t="s">
        <v>103</v>
      </c>
      <c r="I820" s="40" t="s">
        <v>3434</v>
      </c>
      <c r="J820" s="44" t="s">
        <v>3487</v>
      </c>
      <c r="K820" s="44" t="s">
        <v>3488</v>
      </c>
      <c r="L820" s="40">
        <v>8709666043</v>
      </c>
      <c r="M820" s="40">
        <v>8676876088</v>
      </c>
    </row>
    <row r="821" spans="1:13" ht="15.6" x14ac:dyDescent="0.3">
      <c r="A821" s="40">
        <v>814</v>
      </c>
      <c r="B821" s="156" t="s">
        <v>3489</v>
      </c>
      <c r="C821" s="41" t="s">
        <v>3490</v>
      </c>
      <c r="D821" s="42" t="s">
        <v>12</v>
      </c>
      <c r="E821" s="43">
        <v>37697</v>
      </c>
      <c r="F821" s="43" t="s">
        <v>15</v>
      </c>
      <c r="G821" s="40" t="s">
        <v>14</v>
      </c>
      <c r="H821" s="18" t="s">
        <v>103</v>
      </c>
      <c r="I821" s="40" t="s">
        <v>3434</v>
      </c>
      <c r="J821" s="44" t="s">
        <v>3491</v>
      </c>
      <c r="K821" s="44" t="s">
        <v>3492</v>
      </c>
      <c r="L821" s="40">
        <v>9877221547</v>
      </c>
      <c r="M821" s="40">
        <v>8667734678</v>
      </c>
    </row>
    <row r="822" spans="1:13" ht="15.6" x14ac:dyDescent="0.3">
      <c r="A822" s="40">
        <v>815</v>
      </c>
      <c r="B822" s="156" t="s">
        <v>3493</v>
      </c>
      <c r="C822" s="41" t="s">
        <v>3494</v>
      </c>
      <c r="D822" s="42" t="s">
        <v>12</v>
      </c>
      <c r="E822" s="43">
        <v>37693</v>
      </c>
      <c r="F822" s="43" t="s">
        <v>15</v>
      </c>
      <c r="G822" s="40" t="s">
        <v>14</v>
      </c>
      <c r="H822" s="18" t="s">
        <v>103</v>
      </c>
      <c r="I822" s="40" t="s">
        <v>3434</v>
      </c>
      <c r="J822" s="44" t="s">
        <v>3495</v>
      </c>
      <c r="K822" s="44" t="s">
        <v>3496</v>
      </c>
      <c r="L822" s="40">
        <v>7010779101</v>
      </c>
      <c r="M822" s="40">
        <v>8838366280</v>
      </c>
    </row>
    <row r="823" spans="1:13" ht="15.6" x14ac:dyDescent="0.3">
      <c r="A823" s="40">
        <v>816</v>
      </c>
      <c r="B823" s="156" t="s">
        <v>3497</v>
      </c>
      <c r="C823" s="41" t="s">
        <v>3498</v>
      </c>
      <c r="D823" s="42" t="s">
        <v>12</v>
      </c>
      <c r="E823" s="43">
        <v>37651</v>
      </c>
      <c r="F823" s="43" t="s">
        <v>15</v>
      </c>
      <c r="G823" s="40" t="s">
        <v>14</v>
      </c>
      <c r="H823" s="18" t="s">
        <v>103</v>
      </c>
      <c r="I823" s="40" t="s">
        <v>3434</v>
      </c>
      <c r="J823" s="44" t="s">
        <v>3499</v>
      </c>
      <c r="K823" s="44" t="s">
        <v>3500</v>
      </c>
      <c r="L823" s="40">
        <v>8788224570</v>
      </c>
      <c r="M823" s="40">
        <v>7060775903</v>
      </c>
    </row>
    <row r="824" spans="1:13" ht="15.6" x14ac:dyDescent="0.3">
      <c r="A824" s="40">
        <v>817</v>
      </c>
      <c r="B824" s="156" t="s">
        <v>3501</v>
      </c>
      <c r="C824" s="41" t="s">
        <v>3502</v>
      </c>
      <c r="D824" s="42" t="s">
        <v>12</v>
      </c>
      <c r="E824" s="43">
        <v>37694</v>
      </c>
      <c r="F824" s="43" t="s">
        <v>15</v>
      </c>
      <c r="G824" s="40" t="s">
        <v>14</v>
      </c>
      <c r="H824" s="18" t="s">
        <v>103</v>
      </c>
      <c r="I824" s="40" t="s">
        <v>3434</v>
      </c>
      <c r="J824" s="44" t="s">
        <v>3503</v>
      </c>
      <c r="K824" s="44" t="s">
        <v>3504</v>
      </c>
      <c r="L824" s="40">
        <v>9693081971</v>
      </c>
      <c r="M824" s="40">
        <v>8092776472</v>
      </c>
    </row>
    <row r="825" spans="1:13" ht="15.6" x14ac:dyDescent="0.3">
      <c r="A825" s="40">
        <v>818</v>
      </c>
      <c r="B825" s="156" t="s">
        <v>3505</v>
      </c>
      <c r="C825" s="41" t="s">
        <v>3506</v>
      </c>
      <c r="D825" s="42" t="s">
        <v>13</v>
      </c>
      <c r="E825" s="43">
        <v>37338</v>
      </c>
      <c r="F825" s="43" t="s">
        <v>15</v>
      </c>
      <c r="G825" s="40" t="s">
        <v>14</v>
      </c>
      <c r="H825" s="18" t="s">
        <v>103</v>
      </c>
      <c r="I825" s="40" t="s">
        <v>3434</v>
      </c>
      <c r="J825" s="44" t="s">
        <v>3507</v>
      </c>
      <c r="K825" s="44" t="s">
        <v>3508</v>
      </c>
      <c r="L825" s="40">
        <v>8303824658</v>
      </c>
      <c r="M825" s="40">
        <v>9839347434</v>
      </c>
    </row>
    <row r="826" spans="1:13" ht="15.6" x14ac:dyDescent="0.3">
      <c r="A826" s="40">
        <v>819</v>
      </c>
      <c r="B826" s="156" t="s">
        <v>3509</v>
      </c>
      <c r="C826" s="41" t="s">
        <v>3510</v>
      </c>
      <c r="D826" s="42" t="s">
        <v>12</v>
      </c>
      <c r="E826" s="43">
        <v>37326</v>
      </c>
      <c r="F826" s="43" t="s">
        <v>15</v>
      </c>
      <c r="G826" s="40" t="s">
        <v>14</v>
      </c>
      <c r="H826" s="18" t="s">
        <v>103</v>
      </c>
      <c r="I826" s="40" t="s">
        <v>3434</v>
      </c>
      <c r="J826" s="44" t="s">
        <v>3511</v>
      </c>
      <c r="K826" s="44" t="s">
        <v>3512</v>
      </c>
      <c r="L826" s="40">
        <v>9686431998</v>
      </c>
      <c r="M826" s="40">
        <v>9560333841</v>
      </c>
    </row>
    <row r="827" spans="1:13" ht="15.6" x14ac:dyDescent="0.3">
      <c r="A827" s="40">
        <v>820</v>
      </c>
      <c r="B827" s="156" t="s">
        <v>3513</v>
      </c>
      <c r="C827" s="41" t="s">
        <v>3514</v>
      </c>
      <c r="D827" s="42" t="s">
        <v>12</v>
      </c>
      <c r="E827" s="43">
        <v>37484</v>
      </c>
      <c r="F827" s="43" t="s">
        <v>15</v>
      </c>
      <c r="G827" s="40" t="s">
        <v>14</v>
      </c>
      <c r="H827" s="18" t="s">
        <v>103</v>
      </c>
      <c r="I827" s="40" t="s">
        <v>3434</v>
      </c>
      <c r="J827" s="44" t="s">
        <v>3515</v>
      </c>
      <c r="K827" s="44" t="s">
        <v>3516</v>
      </c>
      <c r="L827" s="40">
        <v>8999359157</v>
      </c>
      <c r="M827" s="40">
        <v>9968460238</v>
      </c>
    </row>
    <row r="828" spans="1:13" ht="15.6" x14ac:dyDescent="0.3">
      <c r="A828" s="40">
        <v>821</v>
      </c>
      <c r="B828" s="156" t="s">
        <v>3517</v>
      </c>
      <c r="C828" s="41" t="s">
        <v>3518</v>
      </c>
      <c r="D828" s="42" t="s">
        <v>12</v>
      </c>
      <c r="E828" s="43">
        <v>37258</v>
      </c>
      <c r="F828" s="43" t="s">
        <v>15</v>
      </c>
      <c r="G828" s="40" t="s">
        <v>14</v>
      </c>
      <c r="H828" s="18" t="s">
        <v>103</v>
      </c>
      <c r="I828" s="40" t="s">
        <v>3434</v>
      </c>
      <c r="J828" s="44" t="s">
        <v>3519</v>
      </c>
      <c r="K828" s="44" t="s">
        <v>3520</v>
      </c>
      <c r="L828" s="40">
        <v>8827335829</v>
      </c>
      <c r="M828" s="40">
        <v>7389013130</v>
      </c>
    </row>
    <row r="829" spans="1:13" ht="15.6" x14ac:dyDescent="0.3">
      <c r="A829" s="40">
        <v>822</v>
      </c>
      <c r="B829" s="156" t="s">
        <v>3521</v>
      </c>
      <c r="C829" s="41" t="s">
        <v>3522</v>
      </c>
      <c r="D829" s="42" t="s">
        <v>12</v>
      </c>
      <c r="E829" s="43">
        <v>37500</v>
      </c>
      <c r="F829" s="43" t="s">
        <v>15</v>
      </c>
      <c r="G829" s="40" t="s">
        <v>14</v>
      </c>
      <c r="H829" s="18" t="s">
        <v>103</v>
      </c>
      <c r="I829" s="40" t="s">
        <v>3434</v>
      </c>
      <c r="J829" s="44" t="s">
        <v>3523</v>
      </c>
      <c r="K829" s="44" t="s">
        <v>3524</v>
      </c>
      <c r="L829" s="40">
        <v>8288804200</v>
      </c>
      <c r="M829" s="40">
        <v>9363695569</v>
      </c>
    </row>
    <row r="830" spans="1:13" ht="15.6" x14ac:dyDescent="0.3">
      <c r="A830" s="40">
        <v>823</v>
      </c>
      <c r="B830" s="156" t="s">
        <v>3525</v>
      </c>
      <c r="C830" s="41" t="s">
        <v>3526</v>
      </c>
      <c r="D830" s="42" t="s">
        <v>13</v>
      </c>
      <c r="E830" s="43">
        <v>37704</v>
      </c>
      <c r="F830" s="43" t="s">
        <v>15</v>
      </c>
      <c r="G830" s="40" t="s">
        <v>14</v>
      </c>
      <c r="H830" s="18" t="s">
        <v>103</v>
      </c>
      <c r="I830" s="40" t="s">
        <v>3434</v>
      </c>
      <c r="J830" s="44" t="s">
        <v>3527</v>
      </c>
      <c r="K830" s="44" t="s">
        <v>3528</v>
      </c>
      <c r="L830" s="40">
        <v>9311490200</v>
      </c>
      <c r="M830" s="40">
        <v>9899306579</v>
      </c>
    </row>
    <row r="831" spans="1:13" ht="15.6" x14ac:dyDescent="0.3">
      <c r="A831" s="40">
        <v>824</v>
      </c>
      <c r="B831" s="156" t="s">
        <v>3529</v>
      </c>
      <c r="C831" s="41" t="s">
        <v>3530</v>
      </c>
      <c r="D831" s="42" t="s">
        <v>12</v>
      </c>
      <c r="E831" s="43">
        <v>36963</v>
      </c>
      <c r="F831" s="43" t="s">
        <v>15</v>
      </c>
      <c r="G831" s="40" t="s">
        <v>14</v>
      </c>
      <c r="H831" s="18" t="s">
        <v>103</v>
      </c>
      <c r="I831" s="40" t="s">
        <v>3434</v>
      </c>
      <c r="J831" s="44" t="s">
        <v>3531</v>
      </c>
      <c r="K831" s="44" t="s">
        <v>3532</v>
      </c>
      <c r="L831" s="40">
        <v>7561898370</v>
      </c>
      <c r="M831" s="40">
        <v>8111806316</v>
      </c>
    </row>
    <row r="832" spans="1:13" ht="15.6" x14ac:dyDescent="0.3">
      <c r="A832" s="40">
        <v>825</v>
      </c>
      <c r="B832" s="156" t="s">
        <v>3533</v>
      </c>
      <c r="C832" s="41" t="s">
        <v>3534</v>
      </c>
      <c r="D832" s="42" t="s">
        <v>12</v>
      </c>
      <c r="E832" s="43">
        <v>37257</v>
      </c>
      <c r="F832" s="43" t="s">
        <v>15</v>
      </c>
      <c r="G832" s="40" t="s">
        <v>14</v>
      </c>
      <c r="H832" s="18" t="s">
        <v>103</v>
      </c>
      <c r="I832" s="40" t="s">
        <v>3434</v>
      </c>
      <c r="J832" s="44" t="s">
        <v>3535</v>
      </c>
      <c r="K832" s="44" t="s">
        <v>3536</v>
      </c>
      <c r="L832" s="40">
        <v>7010921629</v>
      </c>
      <c r="M832" s="40">
        <v>9818289098</v>
      </c>
    </row>
    <row r="833" spans="1:13" ht="15.6" x14ac:dyDescent="0.3">
      <c r="A833" s="40">
        <v>826</v>
      </c>
      <c r="B833" s="156" t="s">
        <v>3537</v>
      </c>
      <c r="C833" s="41" t="s">
        <v>3538</v>
      </c>
      <c r="D833" s="42" t="s">
        <v>12</v>
      </c>
      <c r="E833" s="43">
        <v>37622</v>
      </c>
      <c r="F833" s="43" t="s">
        <v>15</v>
      </c>
      <c r="G833" s="40" t="s">
        <v>14</v>
      </c>
      <c r="H833" s="18" t="s">
        <v>103</v>
      </c>
      <c r="I833" s="40" t="s">
        <v>3434</v>
      </c>
      <c r="J833" s="44" t="s">
        <v>3539</v>
      </c>
      <c r="K833" s="44" t="s">
        <v>3540</v>
      </c>
      <c r="L833" s="40">
        <v>8987027534</v>
      </c>
      <c r="M833" s="40">
        <v>7992310106</v>
      </c>
    </row>
    <row r="834" spans="1:13" ht="15.6" x14ac:dyDescent="0.3">
      <c r="A834" s="40">
        <v>827</v>
      </c>
      <c r="B834" s="156" t="s">
        <v>3541</v>
      </c>
      <c r="C834" s="41" t="s">
        <v>3542</v>
      </c>
      <c r="D834" s="42" t="s">
        <v>12</v>
      </c>
      <c r="E834" s="43">
        <v>37145</v>
      </c>
      <c r="F834" s="43" t="s">
        <v>15</v>
      </c>
      <c r="G834" s="40" t="s">
        <v>14</v>
      </c>
      <c r="H834" s="18" t="s">
        <v>103</v>
      </c>
      <c r="I834" s="40" t="s">
        <v>3434</v>
      </c>
      <c r="J834" s="44" t="s">
        <v>3543</v>
      </c>
      <c r="K834" s="44" t="s">
        <v>3544</v>
      </c>
      <c r="L834" s="40">
        <v>7075546304</v>
      </c>
      <c r="M834" s="40">
        <v>8179310641</v>
      </c>
    </row>
    <row r="835" spans="1:13" ht="15.6" x14ac:dyDescent="0.3">
      <c r="A835" s="40">
        <v>828</v>
      </c>
      <c r="B835" s="156" t="s">
        <v>3545</v>
      </c>
      <c r="C835" s="41" t="s">
        <v>3546</v>
      </c>
      <c r="D835" s="42" t="s">
        <v>12</v>
      </c>
      <c r="E835" s="43">
        <v>37287</v>
      </c>
      <c r="F835" s="43" t="s">
        <v>15</v>
      </c>
      <c r="G835" s="40" t="s">
        <v>14</v>
      </c>
      <c r="H835" s="18" t="s">
        <v>103</v>
      </c>
      <c r="I835" s="40" t="s">
        <v>3434</v>
      </c>
      <c r="J835" s="44" t="s">
        <v>3547</v>
      </c>
      <c r="K835" s="44" t="s">
        <v>3548</v>
      </c>
      <c r="L835" s="40">
        <v>9503085801</v>
      </c>
      <c r="M835" s="40">
        <v>9922989219</v>
      </c>
    </row>
    <row r="836" spans="1:13" ht="15.6" x14ac:dyDescent="0.3">
      <c r="A836" s="40">
        <v>829</v>
      </c>
      <c r="B836" s="156" t="s">
        <v>3549</v>
      </c>
      <c r="C836" s="41" t="s">
        <v>3550</v>
      </c>
      <c r="D836" s="42" t="s">
        <v>12</v>
      </c>
      <c r="E836" s="43">
        <v>37253</v>
      </c>
      <c r="F836" s="43" t="s">
        <v>15</v>
      </c>
      <c r="G836" s="40" t="s">
        <v>14</v>
      </c>
      <c r="H836" s="18" t="s">
        <v>103</v>
      </c>
      <c r="I836" s="40" t="s">
        <v>3434</v>
      </c>
      <c r="J836" s="44" t="s">
        <v>3551</v>
      </c>
      <c r="K836" s="44" t="s">
        <v>3552</v>
      </c>
      <c r="L836" s="40">
        <v>8090010059</v>
      </c>
      <c r="M836" s="40" t="s">
        <v>3553</v>
      </c>
    </row>
    <row r="837" spans="1:13" ht="15.6" x14ac:dyDescent="0.3">
      <c r="A837" s="40">
        <v>830</v>
      </c>
      <c r="B837" s="156" t="s">
        <v>3554</v>
      </c>
      <c r="C837" s="41" t="s">
        <v>3555</v>
      </c>
      <c r="D837" s="42" t="s">
        <v>12</v>
      </c>
      <c r="E837" s="43">
        <v>37496</v>
      </c>
      <c r="F837" s="43" t="s">
        <v>15</v>
      </c>
      <c r="G837" s="40" t="s">
        <v>14</v>
      </c>
      <c r="H837" s="18" t="s">
        <v>92</v>
      </c>
      <c r="I837" s="40" t="s">
        <v>3556</v>
      </c>
      <c r="J837" s="44" t="s">
        <v>3557</v>
      </c>
      <c r="K837" s="44" t="s">
        <v>3558</v>
      </c>
      <c r="L837" s="40">
        <v>7081706776</v>
      </c>
      <c r="M837" s="40">
        <v>9451426597</v>
      </c>
    </row>
    <row r="838" spans="1:13" ht="15.6" x14ac:dyDescent="0.3">
      <c r="A838" s="40">
        <v>831</v>
      </c>
      <c r="B838" s="156" t="s">
        <v>3559</v>
      </c>
      <c r="C838" s="41" t="s">
        <v>3560</v>
      </c>
      <c r="D838" s="42" t="s">
        <v>13</v>
      </c>
      <c r="E838" s="43">
        <v>37956</v>
      </c>
      <c r="F838" s="43" t="s">
        <v>15</v>
      </c>
      <c r="G838" s="40" t="s">
        <v>14</v>
      </c>
      <c r="H838" s="18" t="s">
        <v>92</v>
      </c>
      <c r="I838" s="40" t="s">
        <v>3556</v>
      </c>
      <c r="J838" s="44" t="s">
        <v>3561</v>
      </c>
      <c r="K838" s="44" t="s">
        <v>3562</v>
      </c>
      <c r="L838" s="40">
        <v>9799117815</v>
      </c>
      <c r="M838" s="40">
        <v>9425196731</v>
      </c>
    </row>
    <row r="839" spans="1:13" ht="15.6" x14ac:dyDescent="0.3">
      <c r="A839" s="40">
        <v>832</v>
      </c>
      <c r="B839" s="156" t="s">
        <v>3563</v>
      </c>
      <c r="C839" s="41" t="s">
        <v>3564</v>
      </c>
      <c r="D839" s="42" t="s">
        <v>13</v>
      </c>
      <c r="E839" s="43">
        <v>37033</v>
      </c>
      <c r="F839" s="43" t="s">
        <v>15</v>
      </c>
      <c r="G839" s="40" t="s">
        <v>14</v>
      </c>
      <c r="H839" s="18" t="s">
        <v>92</v>
      </c>
      <c r="I839" s="40" t="s">
        <v>3556</v>
      </c>
      <c r="J839" s="44" t="s">
        <v>3565</v>
      </c>
      <c r="K839" s="44" t="s">
        <v>3566</v>
      </c>
      <c r="L839" s="40">
        <v>7438009299</v>
      </c>
      <c r="M839" s="40">
        <v>8598955541</v>
      </c>
    </row>
    <row r="840" spans="1:13" ht="15.6" x14ac:dyDescent="0.3">
      <c r="A840" s="40">
        <v>833</v>
      </c>
      <c r="B840" s="156" t="s">
        <v>3567</v>
      </c>
      <c r="C840" s="41" t="s">
        <v>3568</v>
      </c>
      <c r="D840" s="42" t="s">
        <v>12</v>
      </c>
      <c r="E840" s="43">
        <v>37585</v>
      </c>
      <c r="F840" s="43" t="s">
        <v>15</v>
      </c>
      <c r="G840" s="40" t="s">
        <v>14</v>
      </c>
      <c r="H840" s="18" t="s">
        <v>92</v>
      </c>
      <c r="I840" s="40" t="s">
        <v>3556</v>
      </c>
      <c r="J840" s="44" t="s">
        <v>3569</v>
      </c>
      <c r="K840" s="44" t="s">
        <v>3570</v>
      </c>
      <c r="L840" s="40">
        <v>9380397120</v>
      </c>
      <c r="M840" s="40">
        <v>9043411306</v>
      </c>
    </row>
    <row r="841" spans="1:13" ht="15.6" x14ac:dyDescent="0.3">
      <c r="A841" s="40">
        <v>834</v>
      </c>
      <c r="B841" s="156" t="s">
        <v>3571</v>
      </c>
      <c r="C841" s="41" t="s">
        <v>3572</v>
      </c>
      <c r="D841" s="42" t="s">
        <v>12</v>
      </c>
      <c r="E841" s="43">
        <v>37254</v>
      </c>
      <c r="F841" s="43" t="s">
        <v>15</v>
      </c>
      <c r="G841" s="40" t="s">
        <v>14</v>
      </c>
      <c r="H841" s="18" t="s">
        <v>92</v>
      </c>
      <c r="I841" s="40" t="s">
        <v>3556</v>
      </c>
      <c r="J841" s="44" t="s">
        <v>3573</v>
      </c>
      <c r="K841" s="44" t="s">
        <v>3574</v>
      </c>
      <c r="L841" s="40">
        <v>6386708542</v>
      </c>
      <c r="M841" s="40">
        <v>9935923088</v>
      </c>
    </row>
    <row r="842" spans="1:13" ht="15.6" x14ac:dyDescent="0.3">
      <c r="A842" s="40">
        <v>835</v>
      </c>
      <c r="B842" s="156" t="s">
        <v>3575</v>
      </c>
      <c r="C842" s="41" t="s">
        <v>3576</v>
      </c>
      <c r="D842" s="42" t="s">
        <v>13</v>
      </c>
      <c r="E842" s="43">
        <v>37634</v>
      </c>
      <c r="F842" s="43" t="s">
        <v>15</v>
      </c>
      <c r="G842" s="40" t="s">
        <v>14</v>
      </c>
      <c r="H842" s="18" t="s">
        <v>92</v>
      </c>
      <c r="I842" s="40" t="s">
        <v>3556</v>
      </c>
      <c r="J842" s="44" t="s">
        <v>3577</v>
      </c>
      <c r="K842" s="44" t="s">
        <v>3578</v>
      </c>
      <c r="L842" s="40">
        <v>7260069182</v>
      </c>
      <c r="M842" s="40">
        <v>8291086007</v>
      </c>
    </row>
    <row r="843" spans="1:13" ht="15.6" x14ac:dyDescent="0.3">
      <c r="A843" s="40">
        <v>836</v>
      </c>
      <c r="B843" s="156" t="s">
        <v>3579</v>
      </c>
      <c r="C843" s="41" t="s">
        <v>3580</v>
      </c>
      <c r="D843" s="42" t="s">
        <v>12</v>
      </c>
      <c r="E843" s="43">
        <v>37674</v>
      </c>
      <c r="F843" s="43" t="s">
        <v>15</v>
      </c>
      <c r="G843" s="40" t="s">
        <v>14</v>
      </c>
      <c r="H843" s="18" t="s">
        <v>92</v>
      </c>
      <c r="I843" s="40" t="s">
        <v>3556</v>
      </c>
      <c r="J843" s="44" t="s">
        <v>3581</v>
      </c>
      <c r="K843" s="44" t="s">
        <v>3582</v>
      </c>
      <c r="L843" s="40">
        <v>8969485982</v>
      </c>
      <c r="M843" s="40">
        <v>9431385982</v>
      </c>
    </row>
    <row r="844" spans="1:13" ht="15.6" x14ac:dyDescent="0.3">
      <c r="A844" s="40">
        <v>837</v>
      </c>
      <c r="B844" s="156" t="s">
        <v>3583</v>
      </c>
      <c r="C844" s="41" t="s">
        <v>3584</v>
      </c>
      <c r="D844" s="42" t="s">
        <v>12</v>
      </c>
      <c r="E844" s="43">
        <v>37796</v>
      </c>
      <c r="F844" s="43" t="s">
        <v>15</v>
      </c>
      <c r="G844" s="40" t="s">
        <v>14</v>
      </c>
      <c r="H844" s="18" t="s">
        <v>92</v>
      </c>
      <c r="I844" s="40" t="s">
        <v>3556</v>
      </c>
      <c r="J844" s="44" t="s">
        <v>3585</v>
      </c>
      <c r="K844" s="44" t="s">
        <v>3586</v>
      </c>
      <c r="L844" s="40">
        <v>9121568415</v>
      </c>
      <c r="M844" s="40">
        <v>9502043975</v>
      </c>
    </row>
    <row r="845" spans="1:13" ht="15.6" x14ac:dyDescent="0.3">
      <c r="A845" s="40">
        <v>838</v>
      </c>
      <c r="B845" s="156" t="s">
        <v>3587</v>
      </c>
      <c r="C845" s="41" t="s">
        <v>3588</v>
      </c>
      <c r="D845" s="42" t="s">
        <v>13</v>
      </c>
      <c r="E845" s="43">
        <v>37463</v>
      </c>
      <c r="F845" s="43" t="s">
        <v>15</v>
      </c>
      <c r="G845" s="40" t="s">
        <v>14</v>
      </c>
      <c r="H845" s="18" t="s">
        <v>92</v>
      </c>
      <c r="I845" s="40" t="s">
        <v>3556</v>
      </c>
      <c r="J845" s="44" t="s">
        <v>3589</v>
      </c>
      <c r="K845" s="44" t="s">
        <v>3590</v>
      </c>
      <c r="L845" s="40">
        <v>7597254080</v>
      </c>
      <c r="M845" s="40">
        <v>9352204000</v>
      </c>
    </row>
    <row r="846" spans="1:13" ht="15.6" x14ac:dyDescent="0.3">
      <c r="A846" s="40">
        <v>839</v>
      </c>
      <c r="B846" s="156" t="s">
        <v>3591</v>
      </c>
      <c r="C846" s="41" t="s">
        <v>3592</v>
      </c>
      <c r="D846" s="42" t="s">
        <v>13</v>
      </c>
      <c r="E846" s="43">
        <v>37524</v>
      </c>
      <c r="F846" s="43" t="s">
        <v>15</v>
      </c>
      <c r="G846" s="40" t="s">
        <v>14</v>
      </c>
      <c r="H846" s="18" t="s">
        <v>92</v>
      </c>
      <c r="I846" s="40" t="s">
        <v>3556</v>
      </c>
      <c r="J846" s="44" t="s">
        <v>3593</v>
      </c>
      <c r="K846" s="44" t="s">
        <v>3594</v>
      </c>
      <c r="L846" s="40">
        <v>7383707589</v>
      </c>
      <c r="M846" s="40">
        <v>9924302158</v>
      </c>
    </row>
    <row r="847" spans="1:13" ht="15.6" x14ac:dyDescent="0.3">
      <c r="A847" s="40">
        <v>840</v>
      </c>
      <c r="B847" s="156" t="s">
        <v>3595</v>
      </c>
      <c r="C847" s="41" t="s">
        <v>3596</v>
      </c>
      <c r="D847" s="42" t="s">
        <v>12</v>
      </c>
      <c r="E847" s="43">
        <v>36291</v>
      </c>
      <c r="F847" s="43" t="s">
        <v>15</v>
      </c>
      <c r="G847" s="40" t="s">
        <v>14</v>
      </c>
      <c r="H847" s="18" t="s">
        <v>92</v>
      </c>
      <c r="I847" s="40" t="s">
        <v>3556</v>
      </c>
      <c r="J847" s="44" t="s">
        <v>3597</v>
      </c>
      <c r="K847" s="44" t="s">
        <v>3598</v>
      </c>
      <c r="L847" s="40">
        <v>8910000398</v>
      </c>
      <c r="M847" s="40">
        <v>9830108996</v>
      </c>
    </row>
    <row r="848" spans="1:13" ht="15.6" x14ac:dyDescent="0.3">
      <c r="A848" s="40">
        <v>841</v>
      </c>
      <c r="B848" s="156" t="s">
        <v>3599</v>
      </c>
      <c r="C848" s="41" t="s">
        <v>3600</v>
      </c>
      <c r="D848" s="42" t="s">
        <v>12</v>
      </c>
      <c r="E848" s="43">
        <v>37709</v>
      </c>
      <c r="F848" s="43" t="s">
        <v>15</v>
      </c>
      <c r="G848" s="40" t="s">
        <v>14</v>
      </c>
      <c r="H848" s="18" t="s">
        <v>92</v>
      </c>
      <c r="I848" s="40" t="s">
        <v>3556</v>
      </c>
      <c r="J848" s="44" t="s">
        <v>3601</v>
      </c>
      <c r="K848" s="44" t="s">
        <v>3602</v>
      </c>
      <c r="L848" s="40">
        <v>8179578129</v>
      </c>
      <c r="M848" s="40">
        <v>9390456232</v>
      </c>
    </row>
    <row r="849" spans="1:13" ht="15.6" x14ac:dyDescent="0.3">
      <c r="A849" s="40">
        <v>842</v>
      </c>
      <c r="B849" s="156" t="s">
        <v>3603</v>
      </c>
      <c r="C849" s="41" t="s">
        <v>3604</v>
      </c>
      <c r="D849" s="42" t="s">
        <v>12</v>
      </c>
      <c r="E849" s="43">
        <v>37164</v>
      </c>
      <c r="F849" s="43" t="s">
        <v>15</v>
      </c>
      <c r="G849" s="40" t="s">
        <v>14</v>
      </c>
      <c r="H849" s="18" t="s">
        <v>92</v>
      </c>
      <c r="I849" s="40" t="s">
        <v>3556</v>
      </c>
      <c r="J849" s="44" t="s">
        <v>3605</v>
      </c>
      <c r="K849" s="44" t="s">
        <v>3606</v>
      </c>
      <c r="L849" s="40">
        <v>7631229133</v>
      </c>
      <c r="M849" s="40">
        <v>7717784662</v>
      </c>
    </row>
    <row r="850" spans="1:13" ht="15.6" x14ac:dyDescent="0.3">
      <c r="A850" s="40">
        <v>843</v>
      </c>
      <c r="B850" s="156" t="s">
        <v>3607</v>
      </c>
      <c r="C850" s="41" t="s">
        <v>3608</v>
      </c>
      <c r="D850" s="42" t="s">
        <v>12</v>
      </c>
      <c r="E850" s="43">
        <v>37104</v>
      </c>
      <c r="F850" s="43" t="s">
        <v>15</v>
      </c>
      <c r="G850" s="40" t="s">
        <v>14</v>
      </c>
      <c r="H850" s="18" t="s">
        <v>92</v>
      </c>
      <c r="I850" s="40" t="s">
        <v>3556</v>
      </c>
      <c r="J850" s="44" t="s">
        <v>3609</v>
      </c>
      <c r="K850" s="44" t="s">
        <v>3610</v>
      </c>
      <c r="L850" s="40">
        <v>8441091003</v>
      </c>
      <c r="M850" s="40">
        <v>9413978064</v>
      </c>
    </row>
    <row r="851" spans="1:13" ht="15.6" x14ac:dyDescent="0.3">
      <c r="A851" s="40">
        <v>844</v>
      </c>
      <c r="B851" s="156" t="s">
        <v>3611</v>
      </c>
      <c r="C851" s="41" t="s">
        <v>3612</v>
      </c>
      <c r="D851" s="42" t="s">
        <v>12</v>
      </c>
      <c r="E851" s="43">
        <v>37070</v>
      </c>
      <c r="F851" s="43" t="s">
        <v>15</v>
      </c>
      <c r="G851" s="40" t="s">
        <v>14</v>
      </c>
      <c r="H851" s="18" t="s">
        <v>92</v>
      </c>
      <c r="I851" s="40" t="s">
        <v>3556</v>
      </c>
      <c r="J851" s="44" t="s">
        <v>3613</v>
      </c>
      <c r="K851" s="44" t="s">
        <v>3614</v>
      </c>
      <c r="L851" s="40">
        <v>7380411449</v>
      </c>
      <c r="M851" s="40">
        <v>8840454692</v>
      </c>
    </row>
    <row r="852" spans="1:13" ht="15.6" x14ac:dyDescent="0.3">
      <c r="A852" s="40">
        <v>845</v>
      </c>
      <c r="B852" s="156" t="s">
        <v>3615</v>
      </c>
      <c r="C852" s="41" t="s">
        <v>3616</v>
      </c>
      <c r="D852" s="42" t="s">
        <v>12</v>
      </c>
      <c r="E852" s="43">
        <v>37219</v>
      </c>
      <c r="F852" s="43" t="s">
        <v>15</v>
      </c>
      <c r="G852" s="40" t="s">
        <v>14</v>
      </c>
      <c r="H852" s="18" t="s">
        <v>92</v>
      </c>
      <c r="I852" s="40" t="s">
        <v>3556</v>
      </c>
      <c r="J852" s="44" t="s">
        <v>3617</v>
      </c>
      <c r="K852" s="44" t="s">
        <v>3618</v>
      </c>
      <c r="L852" s="40">
        <v>9232351479</v>
      </c>
      <c r="M852" s="40">
        <v>9435507313</v>
      </c>
    </row>
    <row r="853" spans="1:13" ht="15.6" x14ac:dyDescent="0.3">
      <c r="A853" s="40">
        <v>846</v>
      </c>
      <c r="B853" s="156" t="s">
        <v>3619</v>
      </c>
      <c r="C853" s="41" t="s">
        <v>3620</v>
      </c>
      <c r="D853" s="42" t="s">
        <v>12</v>
      </c>
      <c r="E853" s="43">
        <v>37324</v>
      </c>
      <c r="F853" s="43" t="s">
        <v>15</v>
      </c>
      <c r="G853" s="40" t="s">
        <v>14</v>
      </c>
      <c r="H853" s="18" t="s">
        <v>92</v>
      </c>
      <c r="I853" s="40" t="s">
        <v>3556</v>
      </c>
      <c r="J853" s="44" t="s">
        <v>3621</v>
      </c>
      <c r="K853" s="44" t="s">
        <v>3622</v>
      </c>
      <c r="L853" s="40">
        <v>7730015839</v>
      </c>
      <c r="M853" s="40">
        <v>9553718381</v>
      </c>
    </row>
    <row r="854" spans="1:13" ht="15.6" x14ac:dyDescent="0.3">
      <c r="A854" s="40">
        <v>847</v>
      </c>
      <c r="B854" s="156" t="s">
        <v>3623</v>
      </c>
      <c r="C854" s="41" t="s">
        <v>3624</v>
      </c>
      <c r="D854" s="42" t="s">
        <v>13</v>
      </c>
      <c r="E854" s="43">
        <v>37672</v>
      </c>
      <c r="F854" s="43" t="s">
        <v>15</v>
      </c>
      <c r="G854" s="40" t="s">
        <v>14</v>
      </c>
      <c r="H854" s="18" t="s">
        <v>92</v>
      </c>
      <c r="I854" s="40" t="s">
        <v>3556</v>
      </c>
      <c r="J854" s="44" t="s">
        <v>3625</v>
      </c>
      <c r="K854" s="44" t="s">
        <v>3626</v>
      </c>
      <c r="L854" s="40">
        <v>9109150559</v>
      </c>
      <c r="M854" s="40">
        <v>9893032889</v>
      </c>
    </row>
    <row r="855" spans="1:13" ht="15.6" x14ac:dyDescent="0.3">
      <c r="A855" s="40">
        <v>848</v>
      </c>
      <c r="B855" s="156" t="s">
        <v>3627</v>
      </c>
      <c r="C855" s="41" t="s">
        <v>3628</v>
      </c>
      <c r="D855" s="42" t="s">
        <v>12</v>
      </c>
      <c r="E855" s="43">
        <v>37698</v>
      </c>
      <c r="F855" s="43" t="s">
        <v>15</v>
      </c>
      <c r="G855" s="40" t="s">
        <v>14</v>
      </c>
      <c r="H855" s="18" t="s">
        <v>92</v>
      </c>
      <c r="I855" s="40" t="s">
        <v>3556</v>
      </c>
      <c r="J855" s="44" t="s">
        <v>3629</v>
      </c>
      <c r="K855" s="44" t="s">
        <v>3630</v>
      </c>
      <c r="L855" s="40">
        <v>8580982309</v>
      </c>
      <c r="M855" s="40">
        <v>7657921959</v>
      </c>
    </row>
    <row r="856" spans="1:13" ht="15.6" x14ac:dyDescent="0.3">
      <c r="A856" s="40">
        <v>849</v>
      </c>
      <c r="B856" s="156" t="s">
        <v>3631</v>
      </c>
      <c r="C856" s="41" t="s">
        <v>3632</v>
      </c>
      <c r="D856" s="42" t="s">
        <v>13</v>
      </c>
      <c r="E856" s="43">
        <v>37478</v>
      </c>
      <c r="F856" s="43" t="s">
        <v>15</v>
      </c>
      <c r="G856" s="40" t="s">
        <v>14</v>
      </c>
      <c r="H856" s="18" t="s">
        <v>92</v>
      </c>
      <c r="I856" s="40" t="s">
        <v>3556</v>
      </c>
      <c r="J856" s="44" t="s">
        <v>3633</v>
      </c>
      <c r="K856" s="44" t="s">
        <v>3634</v>
      </c>
      <c r="L856" s="40">
        <v>8888651726</v>
      </c>
      <c r="M856" s="40">
        <v>9404592434</v>
      </c>
    </row>
    <row r="857" spans="1:13" ht="15.6" x14ac:dyDescent="0.3">
      <c r="A857" s="40">
        <v>850</v>
      </c>
      <c r="B857" s="156" t="s">
        <v>3635</v>
      </c>
      <c r="C857" s="41" t="s">
        <v>3636</v>
      </c>
      <c r="D857" s="42" t="s">
        <v>12</v>
      </c>
      <c r="E857" s="43">
        <v>36900</v>
      </c>
      <c r="F857" s="43" t="s">
        <v>15</v>
      </c>
      <c r="G857" s="40" t="s">
        <v>14</v>
      </c>
      <c r="H857" s="18" t="s">
        <v>92</v>
      </c>
      <c r="I857" s="40" t="s">
        <v>3556</v>
      </c>
      <c r="J857" s="44" t="s">
        <v>3637</v>
      </c>
      <c r="K857" s="44" t="s">
        <v>3638</v>
      </c>
      <c r="L857" s="40">
        <v>7656811575</v>
      </c>
      <c r="M857" s="40">
        <v>9437071990</v>
      </c>
    </row>
    <row r="858" spans="1:13" ht="15.6" x14ac:dyDescent="0.3">
      <c r="A858" s="40">
        <v>851</v>
      </c>
      <c r="B858" s="156" t="s">
        <v>3639</v>
      </c>
      <c r="C858" s="41" t="s">
        <v>3640</v>
      </c>
      <c r="D858" s="42" t="s">
        <v>12</v>
      </c>
      <c r="E858" s="43">
        <v>37705</v>
      </c>
      <c r="F858" s="43" t="s">
        <v>15</v>
      </c>
      <c r="G858" s="40" t="s">
        <v>14</v>
      </c>
      <c r="H858" s="18" t="s">
        <v>92</v>
      </c>
      <c r="I858" s="40" t="s">
        <v>3556</v>
      </c>
      <c r="J858" s="44" t="s">
        <v>3641</v>
      </c>
      <c r="K858" s="44" t="s">
        <v>3642</v>
      </c>
      <c r="L858" s="40">
        <v>9346409459</v>
      </c>
      <c r="M858" s="40">
        <v>9441575571</v>
      </c>
    </row>
    <row r="859" spans="1:13" ht="15.6" x14ac:dyDescent="0.3">
      <c r="A859" s="40">
        <v>852</v>
      </c>
      <c r="B859" s="156" t="s">
        <v>3643</v>
      </c>
      <c r="C859" s="41" t="s">
        <v>3644</v>
      </c>
      <c r="D859" s="42" t="s">
        <v>12</v>
      </c>
      <c r="E859" s="43">
        <v>37133</v>
      </c>
      <c r="F859" s="43" t="s">
        <v>15</v>
      </c>
      <c r="G859" s="40" t="s">
        <v>14</v>
      </c>
      <c r="H859" s="18" t="s">
        <v>92</v>
      </c>
      <c r="I859" s="40" t="s">
        <v>3556</v>
      </c>
      <c r="J859" s="44" t="s">
        <v>3645</v>
      </c>
      <c r="K859" s="44" t="s">
        <v>3646</v>
      </c>
      <c r="L859" s="40">
        <v>7275631915</v>
      </c>
      <c r="M859" s="40">
        <v>9140561813</v>
      </c>
    </row>
    <row r="860" spans="1:13" ht="15.6" x14ac:dyDescent="0.3">
      <c r="A860" s="40">
        <v>853</v>
      </c>
      <c r="B860" s="156" t="s">
        <v>3647</v>
      </c>
      <c r="C860" s="41" t="s">
        <v>3648</v>
      </c>
      <c r="D860" s="42" t="s">
        <v>12</v>
      </c>
      <c r="E860" s="43">
        <v>37574</v>
      </c>
      <c r="F860" s="43" t="s">
        <v>15</v>
      </c>
      <c r="G860" s="40" t="s">
        <v>14</v>
      </c>
      <c r="H860" s="18" t="s">
        <v>92</v>
      </c>
      <c r="I860" s="40" t="s">
        <v>3556</v>
      </c>
      <c r="J860" s="44" t="s">
        <v>3649</v>
      </c>
      <c r="K860" s="44" t="s">
        <v>3650</v>
      </c>
      <c r="L860" s="40">
        <v>9392428829</v>
      </c>
      <c r="M860" s="40">
        <v>9133152777</v>
      </c>
    </row>
    <row r="861" spans="1:13" ht="15.6" x14ac:dyDescent="0.3">
      <c r="A861" s="40">
        <v>854</v>
      </c>
      <c r="B861" s="156" t="s">
        <v>3651</v>
      </c>
      <c r="C861" s="41" t="s">
        <v>3652</v>
      </c>
      <c r="D861" s="42" t="s">
        <v>12</v>
      </c>
      <c r="E861" s="43">
        <v>37335</v>
      </c>
      <c r="F861" s="43" t="s">
        <v>15</v>
      </c>
      <c r="G861" s="40" t="s">
        <v>14</v>
      </c>
      <c r="H861" s="18" t="s">
        <v>92</v>
      </c>
      <c r="I861" s="40" t="s">
        <v>3556</v>
      </c>
      <c r="J861" s="44" t="s">
        <v>3653</v>
      </c>
      <c r="K861" s="44" t="s">
        <v>3654</v>
      </c>
      <c r="L861" s="40">
        <v>9560776588</v>
      </c>
      <c r="M861" s="40">
        <v>9711153483</v>
      </c>
    </row>
    <row r="862" spans="1:13" ht="15.6" x14ac:dyDescent="0.3">
      <c r="A862" s="40">
        <v>855</v>
      </c>
      <c r="B862" s="156" t="s">
        <v>3655</v>
      </c>
      <c r="C862" s="41" t="s">
        <v>3656</v>
      </c>
      <c r="D862" s="42" t="s">
        <v>12</v>
      </c>
      <c r="E862" s="43">
        <v>37285</v>
      </c>
      <c r="F862" s="43" t="s">
        <v>15</v>
      </c>
      <c r="G862" s="40" t="s">
        <v>14</v>
      </c>
      <c r="H862" s="18" t="s">
        <v>92</v>
      </c>
      <c r="I862" s="40" t="s">
        <v>3556</v>
      </c>
      <c r="J862" s="44" t="s">
        <v>3657</v>
      </c>
      <c r="K862" s="44" t="s">
        <v>3658</v>
      </c>
      <c r="L862" s="40">
        <v>9797970242</v>
      </c>
      <c r="M862" s="40">
        <v>9419197516</v>
      </c>
    </row>
    <row r="863" spans="1:13" ht="15.6" x14ac:dyDescent="0.3">
      <c r="A863" s="40">
        <v>856</v>
      </c>
      <c r="B863" s="156" t="s">
        <v>3659</v>
      </c>
      <c r="C863" s="41" t="s">
        <v>3660</v>
      </c>
      <c r="D863" s="42" t="s">
        <v>12</v>
      </c>
      <c r="E863" s="43">
        <v>36912</v>
      </c>
      <c r="F863" s="43" t="s">
        <v>15</v>
      </c>
      <c r="G863" s="40" t="s">
        <v>14</v>
      </c>
      <c r="H863" s="18" t="s">
        <v>92</v>
      </c>
      <c r="I863" s="40" t="s">
        <v>3556</v>
      </c>
      <c r="J863" s="44" t="s">
        <v>3661</v>
      </c>
      <c r="K863" s="44" t="s">
        <v>3662</v>
      </c>
      <c r="L863" s="40">
        <v>7481082722</v>
      </c>
      <c r="M863" s="40">
        <v>9686452504</v>
      </c>
    </row>
    <row r="864" spans="1:13" ht="15.6" x14ac:dyDescent="0.3">
      <c r="A864" s="40">
        <v>857</v>
      </c>
      <c r="B864" s="156" t="s">
        <v>3663</v>
      </c>
      <c r="C864" s="41" t="s">
        <v>3664</v>
      </c>
      <c r="D864" s="42" t="s">
        <v>12</v>
      </c>
      <c r="E864" s="43">
        <v>37395</v>
      </c>
      <c r="F864" s="43" t="s">
        <v>15</v>
      </c>
      <c r="G864" s="40" t="s">
        <v>14</v>
      </c>
      <c r="H864" s="18" t="s">
        <v>92</v>
      </c>
      <c r="I864" s="40" t="s">
        <v>3556</v>
      </c>
      <c r="J864" s="44" t="s">
        <v>3665</v>
      </c>
      <c r="K864" s="44" t="s">
        <v>3666</v>
      </c>
      <c r="L864" s="40">
        <v>7024471805</v>
      </c>
      <c r="M864" s="40">
        <v>7693922215</v>
      </c>
    </row>
    <row r="865" spans="1:13" ht="15.6" x14ac:dyDescent="0.3">
      <c r="A865" s="40">
        <v>858</v>
      </c>
      <c r="B865" s="156" t="s">
        <v>3667</v>
      </c>
      <c r="C865" s="41" t="s">
        <v>3668</v>
      </c>
      <c r="D865" s="42" t="s">
        <v>12</v>
      </c>
      <c r="E865" s="43">
        <v>37368</v>
      </c>
      <c r="F865" s="43" t="s">
        <v>15</v>
      </c>
      <c r="G865" s="40" t="s">
        <v>14</v>
      </c>
      <c r="H865" s="18" t="s">
        <v>104</v>
      </c>
      <c r="I865" s="40" t="s">
        <v>3669</v>
      </c>
      <c r="J865" s="44" t="s">
        <v>3670</v>
      </c>
      <c r="K865" s="44" t="s">
        <v>3671</v>
      </c>
      <c r="L865" s="40">
        <v>9177017557</v>
      </c>
      <c r="M865" s="40">
        <v>9440494449</v>
      </c>
    </row>
    <row r="866" spans="1:13" ht="15.6" x14ac:dyDescent="0.3">
      <c r="A866" s="40">
        <v>859</v>
      </c>
      <c r="B866" s="156" t="s">
        <v>3672</v>
      </c>
      <c r="C866" s="41" t="s">
        <v>3673</v>
      </c>
      <c r="D866" s="42" t="s">
        <v>12</v>
      </c>
      <c r="E866" s="43">
        <v>37276</v>
      </c>
      <c r="F866" s="43" t="s">
        <v>15</v>
      </c>
      <c r="G866" s="40" t="s">
        <v>14</v>
      </c>
      <c r="H866" s="18" t="s">
        <v>104</v>
      </c>
      <c r="I866" s="40" t="s">
        <v>3669</v>
      </c>
      <c r="J866" s="44" t="s">
        <v>3674</v>
      </c>
      <c r="K866" s="44" t="s">
        <v>3675</v>
      </c>
      <c r="L866" s="40">
        <v>6287090676</v>
      </c>
      <c r="M866" s="40">
        <v>8404901131</v>
      </c>
    </row>
    <row r="867" spans="1:13" ht="15.6" x14ac:dyDescent="0.3">
      <c r="A867" s="40">
        <v>860</v>
      </c>
      <c r="B867" s="156" t="s">
        <v>3676</v>
      </c>
      <c r="C867" s="41" t="s">
        <v>3677</v>
      </c>
      <c r="D867" s="42" t="s">
        <v>13</v>
      </c>
      <c r="E867" s="43">
        <v>37168</v>
      </c>
      <c r="F867" s="43" t="s">
        <v>15</v>
      </c>
      <c r="G867" s="40" t="s">
        <v>14</v>
      </c>
      <c r="H867" s="18" t="s">
        <v>104</v>
      </c>
      <c r="I867" s="40" t="s">
        <v>3669</v>
      </c>
      <c r="J867" s="44" t="s">
        <v>3678</v>
      </c>
      <c r="K867" s="44" t="s">
        <v>3679</v>
      </c>
      <c r="L867" s="40">
        <v>9718586183</v>
      </c>
      <c r="M867" s="40">
        <v>9312978816</v>
      </c>
    </row>
    <row r="868" spans="1:13" ht="15.6" x14ac:dyDescent="0.3">
      <c r="A868" s="40">
        <v>861</v>
      </c>
      <c r="B868" s="156" t="s">
        <v>3680</v>
      </c>
      <c r="C868" s="41" t="s">
        <v>3681</v>
      </c>
      <c r="D868" s="42" t="s">
        <v>13</v>
      </c>
      <c r="E868" s="43">
        <v>37631</v>
      </c>
      <c r="F868" s="43" t="s">
        <v>15</v>
      </c>
      <c r="G868" s="40" t="s">
        <v>14</v>
      </c>
      <c r="H868" s="18" t="s">
        <v>104</v>
      </c>
      <c r="I868" s="40" t="s">
        <v>3669</v>
      </c>
      <c r="J868" s="44" t="s">
        <v>3682</v>
      </c>
      <c r="K868" s="44" t="s">
        <v>3683</v>
      </c>
      <c r="L868" s="40">
        <v>8247426272</v>
      </c>
      <c r="M868" s="40">
        <v>9866518692</v>
      </c>
    </row>
    <row r="869" spans="1:13" ht="15.6" x14ac:dyDescent="0.3">
      <c r="A869" s="40">
        <v>862</v>
      </c>
      <c r="B869" s="156" t="s">
        <v>3684</v>
      </c>
      <c r="C869" s="41" t="s">
        <v>3685</v>
      </c>
      <c r="D869" s="42" t="s">
        <v>12</v>
      </c>
      <c r="E869" s="43">
        <v>37169</v>
      </c>
      <c r="F869" s="43" t="s">
        <v>15</v>
      </c>
      <c r="G869" s="40" t="s">
        <v>14</v>
      </c>
      <c r="H869" s="18" t="s">
        <v>104</v>
      </c>
      <c r="I869" s="40" t="s">
        <v>3669</v>
      </c>
      <c r="J869" s="44" t="s">
        <v>3686</v>
      </c>
      <c r="K869" s="44" t="s">
        <v>3687</v>
      </c>
      <c r="L869" s="40">
        <v>8016592508</v>
      </c>
      <c r="M869" s="40">
        <v>8016720568</v>
      </c>
    </row>
    <row r="870" spans="1:13" ht="15.6" x14ac:dyDescent="0.3">
      <c r="A870" s="40">
        <v>863</v>
      </c>
      <c r="B870" s="156" t="s">
        <v>3688</v>
      </c>
      <c r="C870" s="41" t="s">
        <v>3689</v>
      </c>
      <c r="D870" s="42" t="s">
        <v>12</v>
      </c>
      <c r="E870" s="43">
        <v>37438</v>
      </c>
      <c r="F870" s="43" t="s">
        <v>15</v>
      </c>
      <c r="G870" s="40" t="s">
        <v>14</v>
      </c>
      <c r="H870" s="18" t="s">
        <v>104</v>
      </c>
      <c r="I870" s="40" t="s">
        <v>3669</v>
      </c>
      <c r="J870" s="44" t="s">
        <v>3690</v>
      </c>
      <c r="K870" s="44" t="s">
        <v>3691</v>
      </c>
      <c r="L870" s="40">
        <v>7505663134</v>
      </c>
      <c r="M870" s="40">
        <v>9997624661</v>
      </c>
    </row>
    <row r="871" spans="1:13" ht="15.6" x14ac:dyDescent="0.3">
      <c r="A871" s="40">
        <v>864</v>
      </c>
      <c r="B871" s="156" t="s">
        <v>3692</v>
      </c>
      <c r="C871" s="41" t="s">
        <v>3693</v>
      </c>
      <c r="D871" s="42" t="s">
        <v>13</v>
      </c>
      <c r="E871" s="43">
        <v>37533</v>
      </c>
      <c r="F871" s="43" t="s">
        <v>15</v>
      </c>
      <c r="G871" s="40" t="s">
        <v>14</v>
      </c>
      <c r="H871" s="18" t="s">
        <v>104</v>
      </c>
      <c r="I871" s="40" t="s">
        <v>3669</v>
      </c>
      <c r="J871" s="44" t="s">
        <v>3694</v>
      </c>
      <c r="K871" s="44" t="s">
        <v>3695</v>
      </c>
      <c r="L871" s="40">
        <v>9492130634</v>
      </c>
      <c r="M871" s="40">
        <v>9059496373</v>
      </c>
    </row>
    <row r="872" spans="1:13" ht="15.6" x14ac:dyDescent="0.3">
      <c r="A872" s="40">
        <v>865</v>
      </c>
      <c r="B872" s="156" t="s">
        <v>3696</v>
      </c>
      <c r="C872" s="41" t="s">
        <v>3697</v>
      </c>
      <c r="D872" s="42" t="s">
        <v>13</v>
      </c>
      <c r="E872" s="43">
        <v>37054</v>
      </c>
      <c r="F872" s="43" t="s">
        <v>15</v>
      </c>
      <c r="G872" s="40" t="s">
        <v>14</v>
      </c>
      <c r="H872" s="18" t="s">
        <v>104</v>
      </c>
      <c r="I872" s="40" t="s">
        <v>3669</v>
      </c>
      <c r="J872" s="44" t="s">
        <v>3698</v>
      </c>
      <c r="K872" s="44" t="s">
        <v>3699</v>
      </c>
      <c r="L872" s="40">
        <v>8639217145</v>
      </c>
      <c r="M872" s="40">
        <v>9949063561</v>
      </c>
    </row>
    <row r="873" spans="1:13" ht="15.6" x14ac:dyDescent="0.3">
      <c r="A873" s="40">
        <v>866</v>
      </c>
      <c r="B873" s="156" t="s">
        <v>3700</v>
      </c>
      <c r="C873" s="41" t="s">
        <v>3701</v>
      </c>
      <c r="D873" s="42" t="s">
        <v>12</v>
      </c>
      <c r="E873" s="43">
        <v>36673</v>
      </c>
      <c r="F873" s="43" t="s">
        <v>15</v>
      </c>
      <c r="G873" s="40" t="s">
        <v>14</v>
      </c>
      <c r="H873" s="18" t="s">
        <v>104</v>
      </c>
      <c r="I873" s="40" t="s">
        <v>3669</v>
      </c>
      <c r="J873" s="44" t="s">
        <v>3702</v>
      </c>
      <c r="K873" s="44" t="s">
        <v>3703</v>
      </c>
      <c r="L873" s="40">
        <v>8638521912</v>
      </c>
      <c r="M873" s="40">
        <v>8822500713</v>
      </c>
    </row>
    <row r="874" spans="1:13" ht="15.6" x14ac:dyDescent="0.3">
      <c r="A874" s="40">
        <v>867</v>
      </c>
      <c r="B874" s="156" t="s">
        <v>3704</v>
      </c>
      <c r="C874" s="41" t="s">
        <v>3705</v>
      </c>
      <c r="D874" s="42" t="s">
        <v>12</v>
      </c>
      <c r="E874" s="43">
        <v>37486</v>
      </c>
      <c r="F874" s="43" t="s">
        <v>15</v>
      </c>
      <c r="G874" s="40" t="s">
        <v>14</v>
      </c>
      <c r="H874" s="18" t="s">
        <v>104</v>
      </c>
      <c r="I874" s="40" t="s">
        <v>3669</v>
      </c>
      <c r="J874" s="44" t="s">
        <v>3706</v>
      </c>
      <c r="K874" s="44" t="s">
        <v>3707</v>
      </c>
      <c r="L874" s="40">
        <v>7051802915</v>
      </c>
      <c r="M874" s="40">
        <v>9419123358</v>
      </c>
    </row>
    <row r="875" spans="1:13" ht="15.6" x14ac:dyDescent="0.3">
      <c r="A875" s="40">
        <v>868</v>
      </c>
      <c r="B875" s="156" t="s">
        <v>3708</v>
      </c>
      <c r="C875" s="41" t="s">
        <v>3709</v>
      </c>
      <c r="D875" s="42" t="s">
        <v>12</v>
      </c>
      <c r="E875" s="43">
        <v>37166</v>
      </c>
      <c r="F875" s="43" t="s">
        <v>15</v>
      </c>
      <c r="G875" s="40" t="s">
        <v>14</v>
      </c>
      <c r="H875" s="18" t="s">
        <v>104</v>
      </c>
      <c r="I875" s="40" t="s">
        <v>3669</v>
      </c>
      <c r="J875" s="44" t="s">
        <v>3710</v>
      </c>
      <c r="K875" s="44" t="s">
        <v>3711</v>
      </c>
      <c r="L875" s="40">
        <v>9080529248</v>
      </c>
      <c r="M875" s="40">
        <v>7904558975</v>
      </c>
    </row>
    <row r="876" spans="1:13" ht="15.6" x14ac:dyDescent="0.3">
      <c r="A876" s="40">
        <v>869</v>
      </c>
      <c r="B876" s="156" t="s">
        <v>3712</v>
      </c>
      <c r="C876" s="41" t="s">
        <v>3713</v>
      </c>
      <c r="D876" s="42" t="s">
        <v>12</v>
      </c>
      <c r="E876" s="43">
        <v>37102</v>
      </c>
      <c r="F876" s="43" t="s">
        <v>15</v>
      </c>
      <c r="G876" s="40" t="s">
        <v>14</v>
      </c>
      <c r="H876" s="18" t="s">
        <v>104</v>
      </c>
      <c r="I876" s="40" t="s">
        <v>3669</v>
      </c>
      <c r="J876" s="44" t="s">
        <v>3714</v>
      </c>
      <c r="K876" s="44" t="s">
        <v>3715</v>
      </c>
      <c r="L876" s="40">
        <v>9541811502</v>
      </c>
      <c r="M876" s="40">
        <v>7889851865</v>
      </c>
    </row>
    <row r="877" spans="1:13" ht="15.6" x14ac:dyDescent="0.3">
      <c r="A877" s="40">
        <v>870</v>
      </c>
      <c r="B877" s="156" t="s">
        <v>3716</v>
      </c>
      <c r="C877" s="41" t="s">
        <v>3717</v>
      </c>
      <c r="D877" s="42" t="s">
        <v>13</v>
      </c>
      <c r="E877" s="43">
        <v>37068</v>
      </c>
      <c r="F877" s="43" t="s">
        <v>15</v>
      </c>
      <c r="G877" s="40" t="s">
        <v>14</v>
      </c>
      <c r="H877" s="18" t="s">
        <v>104</v>
      </c>
      <c r="I877" s="40" t="s">
        <v>3669</v>
      </c>
      <c r="J877" s="44" t="s">
        <v>3718</v>
      </c>
      <c r="K877" s="44" t="s">
        <v>3719</v>
      </c>
      <c r="L877" s="40">
        <v>9366263565</v>
      </c>
      <c r="M877" s="40">
        <v>9436994637</v>
      </c>
    </row>
    <row r="878" spans="1:13" ht="15.6" x14ac:dyDescent="0.3">
      <c r="A878" s="40">
        <v>871</v>
      </c>
      <c r="B878" s="156" t="s">
        <v>3720</v>
      </c>
      <c r="C878" s="41" t="s">
        <v>3721</v>
      </c>
      <c r="D878" s="42" t="s">
        <v>12</v>
      </c>
      <c r="E878" s="43">
        <v>37690</v>
      </c>
      <c r="F878" s="43" t="s">
        <v>15</v>
      </c>
      <c r="G878" s="40" t="s">
        <v>14</v>
      </c>
      <c r="H878" s="18" t="s">
        <v>104</v>
      </c>
      <c r="I878" s="40" t="s">
        <v>3669</v>
      </c>
      <c r="J878" s="44" t="s">
        <v>3722</v>
      </c>
      <c r="K878" s="44" t="s">
        <v>3723</v>
      </c>
      <c r="L878" s="40">
        <v>8328010201</v>
      </c>
      <c r="M878" s="40">
        <v>9490189193</v>
      </c>
    </row>
    <row r="879" spans="1:13" ht="15.6" x14ac:dyDescent="0.3">
      <c r="A879" s="40">
        <v>872</v>
      </c>
      <c r="B879" s="156" t="s">
        <v>3724</v>
      </c>
      <c r="C879" s="41" t="s">
        <v>3725</v>
      </c>
      <c r="D879" s="42" t="s">
        <v>12</v>
      </c>
      <c r="E879" s="43">
        <v>37516</v>
      </c>
      <c r="F879" s="43" t="s">
        <v>15</v>
      </c>
      <c r="G879" s="40" t="s">
        <v>14</v>
      </c>
      <c r="H879" s="18" t="s">
        <v>104</v>
      </c>
      <c r="I879" s="40" t="s">
        <v>3669</v>
      </c>
      <c r="J879" s="44" t="s">
        <v>3726</v>
      </c>
      <c r="K879" s="44" t="s">
        <v>3727</v>
      </c>
      <c r="L879" s="40">
        <v>7703905152</v>
      </c>
      <c r="M879" s="40">
        <v>9717658822</v>
      </c>
    </row>
    <row r="880" spans="1:13" ht="15.6" x14ac:dyDescent="0.3">
      <c r="A880" s="40">
        <v>873</v>
      </c>
      <c r="B880" s="156" t="s">
        <v>3728</v>
      </c>
      <c r="C880" s="41" t="s">
        <v>3429</v>
      </c>
      <c r="D880" s="42" t="s">
        <v>12</v>
      </c>
      <c r="E880" s="43">
        <v>37531</v>
      </c>
      <c r="F880" s="43" t="s">
        <v>15</v>
      </c>
      <c r="G880" s="40" t="s">
        <v>14</v>
      </c>
      <c r="H880" s="18" t="s">
        <v>104</v>
      </c>
      <c r="I880" s="40" t="s">
        <v>3669</v>
      </c>
      <c r="J880" s="44" t="s">
        <v>3729</v>
      </c>
      <c r="K880" s="44" t="s">
        <v>3730</v>
      </c>
      <c r="L880" s="40">
        <v>9148232444</v>
      </c>
      <c r="M880" s="40">
        <v>6206757438</v>
      </c>
    </row>
    <row r="881" spans="1:13" ht="15.6" x14ac:dyDescent="0.3">
      <c r="A881" s="40">
        <v>874</v>
      </c>
      <c r="B881" s="156" t="s">
        <v>3731</v>
      </c>
      <c r="C881" s="41" t="s">
        <v>3732</v>
      </c>
      <c r="D881" s="42" t="s">
        <v>12</v>
      </c>
      <c r="E881" s="43">
        <v>37689</v>
      </c>
      <c r="F881" s="43" t="s">
        <v>15</v>
      </c>
      <c r="G881" s="40" t="s">
        <v>14</v>
      </c>
      <c r="H881" s="18" t="s">
        <v>104</v>
      </c>
      <c r="I881" s="40" t="s">
        <v>3669</v>
      </c>
      <c r="J881" s="44" t="s">
        <v>3733</v>
      </c>
      <c r="K881" s="44" t="s">
        <v>3734</v>
      </c>
      <c r="L881" s="40">
        <v>7068545319</v>
      </c>
      <c r="M881" s="40">
        <v>9935678310</v>
      </c>
    </row>
    <row r="882" spans="1:13" ht="15.6" x14ac:dyDescent="0.3">
      <c r="A882" s="40">
        <v>875</v>
      </c>
      <c r="B882" s="156" t="s">
        <v>3735</v>
      </c>
      <c r="C882" s="41" t="s">
        <v>3736</v>
      </c>
      <c r="D882" s="42" t="s">
        <v>12</v>
      </c>
      <c r="E882" s="43">
        <v>37348</v>
      </c>
      <c r="F882" s="43" t="s">
        <v>15</v>
      </c>
      <c r="G882" s="40" t="s">
        <v>14</v>
      </c>
      <c r="H882" s="18" t="s">
        <v>104</v>
      </c>
      <c r="I882" s="40" t="s">
        <v>3669</v>
      </c>
      <c r="J882" s="44" t="s">
        <v>3737</v>
      </c>
      <c r="K882" s="44" t="s">
        <v>3738</v>
      </c>
      <c r="L882" s="40">
        <v>8297898921</v>
      </c>
      <c r="M882" s="40">
        <v>9908189895</v>
      </c>
    </row>
    <row r="883" spans="1:13" ht="15.6" x14ac:dyDescent="0.3">
      <c r="A883" s="40">
        <v>876</v>
      </c>
      <c r="B883" s="156" t="s">
        <v>3739</v>
      </c>
      <c r="C883" s="41" t="s">
        <v>3740</v>
      </c>
      <c r="D883" s="42" t="s">
        <v>12</v>
      </c>
      <c r="E883" s="43">
        <v>36906</v>
      </c>
      <c r="F883" s="43" t="s">
        <v>15</v>
      </c>
      <c r="G883" s="40" t="s">
        <v>14</v>
      </c>
      <c r="H883" s="18" t="s">
        <v>104</v>
      </c>
      <c r="I883" s="40" t="s">
        <v>3669</v>
      </c>
      <c r="J883" s="44" t="s">
        <v>3741</v>
      </c>
      <c r="K883" s="44" t="s">
        <v>3742</v>
      </c>
      <c r="L883" s="40">
        <v>9931441994</v>
      </c>
      <c r="M883" s="40">
        <v>9279540019</v>
      </c>
    </row>
    <row r="884" spans="1:13" ht="15.6" x14ac:dyDescent="0.3">
      <c r="A884" s="40">
        <v>877</v>
      </c>
      <c r="B884" s="156" t="s">
        <v>3743</v>
      </c>
      <c r="C884" s="41" t="s">
        <v>3744</v>
      </c>
      <c r="D884" s="42" t="s">
        <v>12</v>
      </c>
      <c r="E884" s="43">
        <v>37536</v>
      </c>
      <c r="F884" s="43" t="s">
        <v>15</v>
      </c>
      <c r="G884" s="40" t="s">
        <v>14</v>
      </c>
      <c r="H884" s="18" t="s">
        <v>104</v>
      </c>
      <c r="I884" s="40" t="s">
        <v>3669</v>
      </c>
      <c r="J884" s="44" t="s">
        <v>3745</v>
      </c>
      <c r="K884" s="44" t="s">
        <v>3746</v>
      </c>
      <c r="L884" s="40">
        <v>9894302682</v>
      </c>
      <c r="M884" s="40">
        <v>8438877143</v>
      </c>
    </row>
    <row r="885" spans="1:13" ht="15.6" x14ac:dyDescent="0.3">
      <c r="A885" s="40">
        <v>878</v>
      </c>
      <c r="B885" s="156" t="s">
        <v>3747</v>
      </c>
      <c r="C885" s="41" t="s">
        <v>3748</v>
      </c>
      <c r="D885" s="42" t="s">
        <v>12</v>
      </c>
      <c r="E885" s="43">
        <v>37006</v>
      </c>
      <c r="F885" s="43" t="s">
        <v>15</v>
      </c>
      <c r="G885" s="40" t="s">
        <v>14</v>
      </c>
      <c r="H885" s="18" t="s">
        <v>104</v>
      </c>
      <c r="I885" s="40" t="s">
        <v>3669</v>
      </c>
      <c r="J885" s="44" t="s">
        <v>3749</v>
      </c>
      <c r="K885" s="44" t="s">
        <v>3750</v>
      </c>
      <c r="L885" s="40">
        <v>9346422597</v>
      </c>
      <c r="M885" s="40">
        <v>9985594589</v>
      </c>
    </row>
    <row r="886" spans="1:13" ht="15.6" x14ac:dyDescent="0.3">
      <c r="A886" s="40">
        <v>879</v>
      </c>
      <c r="B886" s="156" t="s">
        <v>3751</v>
      </c>
      <c r="C886" s="41" t="s">
        <v>3752</v>
      </c>
      <c r="D886" s="42" t="s">
        <v>12</v>
      </c>
      <c r="E886" s="43">
        <v>37610</v>
      </c>
      <c r="F886" s="43" t="s">
        <v>15</v>
      </c>
      <c r="G886" s="40" t="s">
        <v>14</v>
      </c>
      <c r="H886" s="18" t="s">
        <v>104</v>
      </c>
      <c r="I886" s="40" t="s">
        <v>3669</v>
      </c>
      <c r="J886" s="44" t="s">
        <v>3753</v>
      </c>
      <c r="K886" s="44" t="s">
        <v>3754</v>
      </c>
      <c r="L886" s="40">
        <v>7095685079</v>
      </c>
      <c r="M886" s="40">
        <v>7995200186</v>
      </c>
    </row>
    <row r="887" spans="1:13" ht="15.6" x14ac:dyDescent="0.3">
      <c r="A887" s="40">
        <v>880</v>
      </c>
      <c r="B887" s="156" t="s">
        <v>3755</v>
      </c>
      <c r="C887" s="41" t="s">
        <v>3756</v>
      </c>
      <c r="D887" s="42" t="s">
        <v>12</v>
      </c>
      <c r="E887" s="43">
        <v>37557</v>
      </c>
      <c r="F887" s="43" t="s">
        <v>15</v>
      </c>
      <c r="G887" s="40" t="s">
        <v>14</v>
      </c>
      <c r="H887" s="18" t="s">
        <v>104</v>
      </c>
      <c r="I887" s="40" t="s">
        <v>3669</v>
      </c>
      <c r="J887" s="44" t="s">
        <v>3757</v>
      </c>
      <c r="K887" s="44" t="s">
        <v>3758</v>
      </c>
      <c r="L887" s="40">
        <v>7005289296</v>
      </c>
      <c r="M887" s="40">
        <v>9436271612</v>
      </c>
    </row>
    <row r="888" spans="1:13" ht="15.6" x14ac:dyDescent="0.3">
      <c r="A888" s="40">
        <v>881</v>
      </c>
      <c r="B888" s="156" t="s">
        <v>3759</v>
      </c>
      <c r="C888" s="41" t="s">
        <v>3760</v>
      </c>
      <c r="D888" s="42" t="s">
        <v>12</v>
      </c>
      <c r="E888" s="43">
        <v>37313</v>
      </c>
      <c r="F888" s="43" t="s">
        <v>15</v>
      </c>
      <c r="G888" s="40" t="s">
        <v>14</v>
      </c>
      <c r="H888" s="18" t="s">
        <v>104</v>
      </c>
      <c r="I888" s="40" t="s">
        <v>3669</v>
      </c>
      <c r="J888" s="44" t="s">
        <v>3761</v>
      </c>
      <c r="K888" s="44" t="s">
        <v>3762</v>
      </c>
      <c r="L888" s="40">
        <v>8762661557</v>
      </c>
      <c r="M888" s="40">
        <v>9902825008</v>
      </c>
    </row>
    <row r="889" spans="1:13" ht="15.6" x14ac:dyDescent="0.3">
      <c r="A889" s="40">
        <v>882</v>
      </c>
      <c r="B889" s="156" t="s">
        <v>3763</v>
      </c>
      <c r="C889" s="41" t="s">
        <v>3764</v>
      </c>
      <c r="D889" s="42" t="s">
        <v>12</v>
      </c>
      <c r="E889" s="43">
        <v>37489</v>
      </c>
      <c r="F889" s="43" t="s">
        <v>15</v>
      </c>
      <c r="G889" s="40" t="s">
        <v>14</v>
      </c>
      <c r="H889" s="18" t="s">
        <v>104</v>
      </c>
      <c r="I889" s="40" t="s">
        <v>3669</v>
      </c>
      <c r="J889" s="44" t="s">
        <v>3765</v>
      </c>
      <c r="K889" s="44" t="s">
        <v>3766</v>
      </c>
      <c r="L889" s="40">
        <v>6307597879</v>
      </c>
      <c r="M889" s="40">
        <v>9695962900</v>
      </c>
    </row>
    <row r="890" spans="1:13" ht="15.6" x14ac:dyDescent="0.3">
      <c r="A890" s="40">
        <v>883</v>
      </c>
      <c r="B890" s="156" t="s">
        <v>3767</v>
      </c>
      <c r="C890" s="41" t="s">
        <v>3768</v>
      </c>
      <c r="D890" s="42" t="s">
        <v>12</v>
      </c>
      <c r="E890" s="43">
        <v>37547</v>
      </c>
      <c r="F890" s="43" t="s">
        <v>15</v>
      </c>
      <c r="G890" s="40" t="s">
        <v>14</v>
      </c>
      <c r="H890" s="18" t="s">
        <v>104</v>
      </c>
      <c r="I890" s="40" t="s">
        <v>3669</v>
      </c>
      <c r="J890" s="44" t="s">
        <v>3769</v>
      </c>
      <c r="K890" s="44" t="s">
        <v>3770</v>
      </c>
      <c r="L890" s="40">
        <v>9834664370</v>
      </c>
      <c r="M890" s="40">
        <v>9860477899</v>
      </c>
    </row>
    <row r="891" spans="1:13" ht="15.6" x14ac:dyDescent="0.3">
      <c r="A891" s="40">
        <v>884</v>
      </c>
      <c r="B891" s="156" t="s">
        <v>3771</v>
      </c>
      <c r="C891" s="41" t="s">
        <v>3772</v>
      </c>
      <c r="D891" s="42" t="s">
        <v>12</v>
      </c>
      <c r="E891" s="43">
        <v>37495</v>
      </c>
      <c r="F891" s="43" t="s">
        <v>15</v>
      </c>
      <c r="G891" s="40" t="s">
        <v>14</v>
      </c>
      <c r="H891" s="18" t="s">
        <v>104</v>
      </c>
      <c r="I891" s="40" t="s">
        <v>3669</v>
      </c>
      <c r="J891" s="44" t="s">
        <v>3773</v>
      </c>
      <c r="K891" s="44" t="s">
        <v>3774</v>
      </c>
      <c r="L891" s="40">
        <v>9143945555</v>
      </c>
      <c r="M891" s="40">
        <v>90524524555</v>
      </c>
    </row>
    <row r="892" spans="1:13" ht="15.6" x14ac:dyDescent="0.3">
      <c r="A892" s="40">
        <v>885</v>
      </c>
      <c r="B892" s="156" t="s">
        <v>3775</v>
      </c>
      <c r="C892" s="41" t="s">
        <v>3776</v>
      </c>
      <c r="D892" s="42" t="s">
        <v>13</v>
      </c>
      <c r="E892" s="43">
        <v>37662</v>
      </c>
      <c r="F892" s="43" t="s">
        <v>15</v>
      </c>
      <c r="G892" s="40" t="s">
        <v>14</v>
      </c>
      <c r="H892" s="18" t="s">
        <v>104</v>
      </c>
      <c r="I892" s="40" t="s">
        <v>3669</v>
      </c>
      <c r="J892" s="44" t="s">
        <v>3777</v>
      </c>
      <c r="K892" s="44" t="s">
        <v>3778</v>
      </c>
      <c r="L892" s="40">
        <v>7667012113</v>
      </c>
      <c r="M892" s="40">
        <v>9693665635</v>
      </c>
    </row>
    <row r="893" spans="1:13" ht="15.6" x14ac:dyDescent="0.3">
      <c r="A893" s="40">
        <v>886</v>
      </c>
      <c r="B893" s="156" t="s">
        <v>3779</v>
      </c>
      <c r="C893" s="41" t="s">
        <v>3780</v>
      </c>
      <c r="D893" s="42" t="s">
        <v>12</v>
      </c>
      <c r="E893" s="43">
        <v>37478</v>
      </c>
      <c r="F893" s="43" t="s">
        <v>15</v>
      </c>
      <c r="G893" s="40" t="s">
        <v>14</v>
      </c>
      <c r="H893" s="18" t="s">
        <v>104</v>
      </c>
      <c r="I893" s="40" t="s">
        <v>3669</v>
      </c>
      <c r="J893" s="44" t="s">
        <v>3781</v>
      </c>
      <c r="K893" s="44" t="s">
        <v>3782</v>
      </c>
      <c r="L893" s="40">
        <v>8825671165</v>
      </c>
      <c r="M893" s="40">
        <v>9884209608</v>
      </c>
    </row>
    <row r="894" spans="1:13" ht="15.6" x14ac:dyDescent="0.3">
      <c r="A894" s="40">
        <v>887</v>
      </c>
      <c r="B894" s="156" t="s">
        <v>3783</v>
      </c>
      <c r="C894" s="41" t="s">
        <v>3784</v>
      </c>
      <c r="D894" s="42" t="s">
        <v>12</v>
      </c>
      <c r="E894" s="43">
        <v>37551</v>
      </c>
      <c r="F894" s="43" t="s">
        <v>15</v>
      </c>
      <c r="G894" s="40" t="s">
        <v>14</v>
      </c>
      <c r="H894" s="18" t="s">
        <v>104</v>
      </c>
      <c r="I894" s="40" t="s">
        <v>3669</v>
      </c>
      <c r="J894" s="44" t="s">
        <v>3785</v>
      </c>
      <c r="K894" s="44" t="s">
        <v>3786</v>
      </c>
      <c r="L894" s="40">
        <v>7738605545</v>
      </c>
      <c r="M894" s="40">
        <v>9901877446</v>
      </c>
    </row>
    <row r="895" spans="1:13" ht="15.6" x14ac:dyDescent="0.3">
      <c r="A895" s="40">
        <v>888</v>
      </c>
      <c r="B895" s="156" t="s">
        <v>3787</v>
      </c>
      <c r="C895" s="41" t="s">
        <v>3788</v>
      </c>
      <c r="D895" s="42" t="s">
        <v>12</v>
      </c>
      <c r="E895" s="43">
        <v>37548</v>
      </c>
      <c r="F895" s="43" t="s">
        <v>15</v>
      </c>
      <c r="G895" s="40" t="s">
        <v>14</v>
      </c>
      <c r="H895" s="18" t="s">
        <v>104</v>
      </c>
      <c r="I895" s="40" t="s">
        <v>3669</v>
      </c>
      <c r="J895" s="44" t="s">
        <v>3789</v>
      </c>
      <c r="K895" s="44" t="s">
        <v>3790</v>
      </c>
      <c r="L895" s="40">
        <v>8555062255</v>
      </c>
      <c r="M895" s="40">
        <v>9848232372</v>
      </c>
    </row>
    <row r="896" spans="1:13" ht="15.6" x14ac:dyDescent="0.3">
      <c r="A896" s="40">
        <v>889</v>
      </c>
      <c r="B896" s="156" t="s">
        <v>3791</v>
      </c>
      <c r="C896" s="41" t="s">
        <v>3792</v>
      </c>
      <c r="D896" s="42" t="s">
        <v>13</v>
      </c>
      <c r="E896" s="43">
        <v>36913</v>
      </c>
      <c r="F896" s="43" t="s">
        <v>15</v>
      </c>
      <c r="G896" s="40" t="s">
        <v>14</v>
      </c>
      <c r="H896" s="18" t="s">
        <v>93</v>
      </c>
      <c r="I896" s="40" t="s">
        <v>3793</v>
      </c>
      <c r="J896" s="44" t="s">
        <v>3794</v>
      </c>
      <c r="K896" s="44" t="s">
        <v>3795</v>
      </c>
      <c r="L896" s="40">
        <v>9336409126</v>
      </c>
      <c r="M896" s="40">
        <v>9535185782</v>
      </c>
    </row>
    <row r="897" spans="1:13" ht="15.6" x14ac:dyDescent="0.3">
      <c r="A897" s="40">
        <v>890</v>
      </c>
      <c r="B897" s="156" t="s">
        <v>3796</v>
      </c>
      <c r="C897" s="41" t="s">
        <v>3797</v>
      </c>
      <c r="D897" s="42" t="s">
        <v>13</v>
      </c>
      <c r="E897" s="43">
        <v>37048</v>
      </c>
      <c r="F897" s="43" t="s">
        <v>15</v>
      </c>
      <c r="G897" s="40" t="s">
        <v>14</v>
      </c>
      <c r="H897" s="18" t="s">
        <v>93</v>
      </c>
      <c r="I897" s="40" t="s">
        <v>3793</v>
      </c>
      <c r="J897" s="44" t="s">
        <v>3798</v>
      </c>
      <c r="K897" s="44" t="s">
        <v>3799</v>
      </c>
      <c r="L897" s="40">
        <v>9523162667</v>
      </c>
      <c r="M897" s="40">
        <v>7903788295</v>
      </c>
    </row>
    <row r="898" spans="1:13" ht="15.6" x14ac:dyDescent="0.3">
      <c r="A898" s="40">
        <v>891</v>
      </c>
      <c r="B898" s="156" t="s">
        <v>3800</v>
      </c>
      <c r="C898" s="41" t="s">
        <v>3801</v>
      </c>
      <c r="D898" s="42" t="s">
        <v>12</v>
      </c>
      <c r="E898" s="43">
        <v>37588</v>
      </c>
      <c r="F898" s="43" t="s">
        <v>15</v>
      </c>
      <c r="G898" s="40" t="s">
        <v>14</v>
      </c>
      <c r="H898" s="18" t="s">
        <v>93</v>
      </c>
      <c r="I898" s="40" t="s">
        <v>3793</v>
      </c>
      <c r="J898" s="44" t="s">
        <v>3802</v>
      </c>
      <c r="K898" s="44" t="s">
        <v>3803</v>
      </c>
      <c r="L898" s="40">
        <v>6303009968</v>
      </c>
      <c r="M898" s="40">
        <v>8886091415</v>
      </c>
    </row>
    <row r="899" spans="1:13" ht="15.6" x14ac:dyDescent="0.3">
      <c r="A899" s="40">
        <v>892</v>
      </c>
      <c r="B899" s="156" t="s">
        <v>3804</v>
      </c>
      <c r="C899" s="41" t="s">
        <v>3805</v>
      </c>
      <c r="D899" s="42" t="s">
        <v>12</v>
      </c>
      <c r="E899" s="43">
        <v>37662</v>
      </c>
      <c r="F899" s="43" t="s">
        <v>15</v>
      </c>
      <c r="G899" s="40" t="s">
        <v>14</v>
      </c>
      <c r="H899" s="18" t="s">
        <v>93</v>
      </c>
      <c r="I899" s="40" t="s">
        <v>3793</v>
      </c>
      <c r="J899" s="44" t="s">
        <v>3806</v>
      </c>
      <c r="K899" s="44" t="s">
        <v>3807</v>
      </c>
      <c r="L899" s="40">
        <v>8486761929</v>
      </c>
      <c r="M899" s="40">
        <v>9129640995</v>
      </c>
    </row>
    <row r="900" spans="1:13" ht="15.6" x14ac:dyDescent="0.3">
      <c r="A900" s="40">
        <v>893</v>
      </c>
      <c r="B900" s="156" t="s">
        <v>3808</v>
      </c>
      <c r="C900" s="41" t="s">
        <v>3809</v>
      </c>
      <c r="D900" s="42" t="s">
        <v>12</v>
      </c>
      <c r="E900" s="43">
        <v>37832</v>
      </c>
      <c r="F900" s="43" t="s">
        <v>15</v>
      </c>
      <c r="G900" s="40" t="s">
        <v>14</v>
      </c>
      <c r="H900" s="18" t="s">
        <v>93</v>
      </c>
      <c r="I900" s="40" t="s">
        <v>3793</v>
      </c>
      <c r="J900" s="44" t="s">
        <v>3810</v>
      </c>
      <c r="K900" s="44" t="s">
        <v>3811</v>
      </c>
      <c r="L900" s="40">
        <v>6301859787</v>
      </c>
      <c r="M900" s="40">
        <v>9493088624</v>
      </c>
    </row>
    <row r="901" spans="1:13" ht="15.6" x14ac:dyDescent="0.3">
      <c r="A901" s="40">
        <v>894</v>
      </c>
      <c r="B901" s="156" t="s">
        <v>3812</v>
      </c>
      <c r="C901" s="41" t="s">
        <v>3813</v>
      </c>
      <c r="D901" s="42" t="s">
        <v>13</v>
      </c>
      <c r="E901" s="43">
        <v>37662</v>
      </c>
      <c r="F901" s="43" t="s">
        <v>15</v>
      </c>
      <c r="G901" s="40" t="s">
        <v>14</v>
      </c>
      <c r="H901" s="18" t="s">
        <v>93</v>
      </c>
      <c r="I901" s="40" t="s">
        <v>3793</v>
      </c>
      <c r="J901" s="44" t="s">
        <v>3814</v>
      </c>
      <c r="K901" s="44" t="s">
        <v>3815</v>
      </c>
      <c r="L901" s="40">
        <v>9693665635</v>
      </c>
      <c r="M901" s="40">
        <v>7667012113</v>
      </c>
    </row>
    <row r="902" spans="1:13" ht="15.6" x14ac:dyDescent="0.3">
      <c r="A902" s="40">
        <v>895</v>
      </c>
      <c r="B902" s="156" t="s">
        <v>3816</v>
      </c>
      <c r="C902" s="41" t="s">
        <v>3817</v>
      </c>
      <c r="D902" s="42" t="s">
        <v>12</v>
      </c>
      <c r="E902" s="43">
        <v>37432</v>
      </c>
      <c r="F902" s="43" t="s">
        <v>15</v>
      </c>
      <c r="G902" s="40" t="s">
        <v>14</v>
      </c>
      <c r="H902" s="18" t="s">
        <v>93</v>
      </c>
      <c r="I902" s="40" t="s">
        <v>3793</v>
      </c>
      <c r="J902" s="44" t="s">
        <v>3818</v>
      </c>
      <c r="K902" s="44" t="s">
        <v>3819</v>
      </c>
      <c r="L902" s="40">
        <v>8072432893</v>
      </c>
      <c r="M902" s="40">
        <v>7339477794</v>
      </c>
    </row>
    <row r="903" spans="1:13" ht="15.6" x14ac:dyDescent="0.3">
      <c r="A903" s="40">
        <v>896</v>
      </c>
      <c r="B903" s="156" t="s">
        <v>3820</v>
      </c>
      <c r="C903" s="41" t="s">
        <v>3821</v>
      </c>
      <c r="D903" s="42" t="s">
        <v>13</v>
      </c>
      <c r="E903" s="43">
        <v>37452</v>
      </c>
      <c r="F903" s="43" t="s">
        <v>15</v>
      </c>
      <c r="G903" s="40" t="s">
        <v>14</v>
      </c>
      <c r="H903" s="18" t="s">
        <v>93</v>
      </c>
      <c r="I903" s="40" t="s">
        <v>3793</v>
      </c>
      <c r="J903" s="44" t="s">
        <v>3822</v>
      </c>
      <c r="K903" s="44" t="s">
        <v>3823</v>
      </c>
      <c r="L903" s="40">
        <v>9836570320</v>
      </c>
      <c r="M903" s="40">
        <v>9830690443</v>
      </c>
    </row>
    <row r="904" spans="1:13" ht="15.6" x14ac:dyDescent="0.3">
      <c r="A904" s="40">
        <v>897</v>
      </c>
      <c r="B904" s="156" t="s">
        <v>3824</v>
      </c>
      <c r="C904" s="41" t="s">
        <v>3825</v>
      </c>
      <c r="D904" s="42" t="s">
        <v>12</v>
      </c>
      <c r="E904" s="43">
        <v>37516</v>
      </c>
      <c r="F904" s="43" t="s">
        <v>15</v>
      </c>
      <c r="G904" s="40" t="s">
        <v>14</v>
      </c>
      <c r="H904" s="18" t="s">
        <v>93</v>
      </c>
      <c r="I904" s="40" t="s">
        <v>3793</v>
      </c>
      <c r="J904" s="44" t="s">
        <v>3826</v>
      </c>
      <c r="K904" s="44" t="s">
        <v>3827</v>
      </c>
      <c r="L904" s="40">
        <v>8758504402</v>
      </c>
      <c r="M904" s="40">
        <v>7624089804</v>
      </c>
    </row>
    <row r="905" spans="1:13" ht="15.6" x14ac:dyDescent="0.3">
      <c r="A905" s="40">
        <v>898</v>
      </c>
      <c r="B905" s="156" t="s">
        <v>3828</v>
      </c>
      <c r="C905" s="41" t="s">
        <v>3829</v>
      </c>
      <c r="D905" s="42" t="s">
        <v>12</v>
      </c>
      <c r="E905" s="43">
        <v>37462</v>
      </c>
      <c r="F905" s="43" t="s">
        <v>15</v>
      </c>
      <c r="G905" s="40" t="s">
        <v>14</v>
      </c>
      <c r="H905" s="18" t="s">
        <v>93</v>
      </c>
      <c r="I905" s="40" t="s">
        <v>3793</v>
      </c>
      <c r="J905" s="44" t="s">
        <v>3830</v>
      </c>
      <c r="K905" s="44" t="s">
        <v>3831</v>
      </c>
      <c r="L905" s="40">
        <v>8655913104</v>
      </c>
      <c r="M905" s="40">
        <v>9869467085</v>
      </c>
    </row>
    <row r="906" spans="1:13" ht="15.6" x14ac:dyDescent="0.3">
      <c r="A906" s="40">
        <v>899</v>
      </c>
      <c r="B906" s="156" t="s">
        <v>3832</v>
      </c>
      <c r="C906" s="41" t="s">
        <v>3833</v>
      </c>
      <c r="D906" s="42" t="s">
        <v>12</v>
      </c>
      <c r="E906" s="43">
        <v>37695</v>
      </c>
      <c r="F906" s="43" t="s">
        <v>15</v>
      </c>
      <c r="G906" s="40" t="s">
        <v>14</v>
      </c>
      <c r="H906" s="18" t="s">
        <v>93</v>
      </c>
      <c r="I906" s="40" t="s">
        <v>3793</v>
      </c>
      <c r="J906" s="44" t="s">
        <v>3834</v>
      </c>
      <c r="K906" s="44" t="s">
        <v>3835</v>
      </c>
      <c r="L906" s="40">
        <v>9817299187</v>
      </c>
      <c r="M906" s="40">
        <v>7734910152</v>
      </c>
    </row>
    <row r="907" spans="1:13" ht="15.6" x14ac:dyDescent="0.3">
      <c r="A907" s="40">
        <v>900</v>
      </c>
      <c r="B907" s="156" t="s">
        <v>3836</v>
      </c>
      <c r="C907" s="41" t="s">
        <v>3837</v>
      </c>
      <c r="D907" s="42" t="s">
        <v>12</v>
      </c>
      <c r="E907" s="43">
        <v>37608</v>
      </c>
      <c r="F907" s="43" t="s">
        <v>15</v>
      </c>
      <c r="G907" s="40" t="s">
        <v>14</v>
      </c>
      <c r="H907" s="18" t="s">
        <v>93</v>
      </c>
      <c r="I907" s="40" t="s">
        <v>3793</v>
      </c>
      <c r="J907" s="44" t="s">
        <v>3838</v>
      </c>
      <c r="K907" s="44" t="s">
        <v>3839</v>
      </c>
      <c r="L907" s="40">
        <v>8688481272</v>
      </c>
      <c r="M907" s="40">
        <v>9912718016</v>
      </c>
    </row>
    <row r="908" spans="1:13" ht="15.6" x14ac:dyDescent="0.3">
      <c r="A908" s="40">
        <v>901</v>
      </c>
      <c r="B908" s="156" t="s">
        <v>3840</v>
      </c>
      <c r="C908" s="41" t="s">
        <v>3841</v>
      </c>
      <c r="D908" s="42" t="s">
        <v>13</v>
      </c>
      <c r="E908" s="43">
        <v>37270</v>
      </c>
      <c r="F908" s="43" t="s">
        <v>15</v>
      </c>
      <c r="G908" s="40" t="s">
        <v>14</v>
      </c>
      <c r="H908" s="18" t="s">
        <v>93</v>
      </c>
      <c r="I908" s="40" t="s">
        <v>3793</v>
      </c>
      <c r="J908" s="44" t="s">
        <v>3842</v>
      </c>
      <c r="K908" s="44" t="s">
        <v>3843</v>
      </c>
      <c r="L908" s="40">
        <v>7350747609</v>
      </c>
      <c r="M908" s="40">
        <v>7620295038</v>
      </c>
    </row>
    <row r="909" spans="1:13" ht="15.6" x14ac:dyDescent="0.3">
      <c r="A909" s="40">
        <v>902</v>
      </c>
      <c r="B909" s="156" t="s">
        <v>3844</v>
      </c>
      <c r="C909" s="41" t="s">
        <v>3845</v>
      </c>
      <c r="D909" s="42" t="s">
        <v>13</v>
      </c>
      <c r="E909" s="43">
        <v>37619</v>
      </c>
      <c r="F909" s="43" t="s">
        <v>15</v>
      </c>
      <c r="G909" s="40" t="s">
        <v>14</v>
      </c>
      <c r="H909" s="18" t="s">
        <v>93</v>
      </c>
      <c r="I909" s="40" t="s">
        <v>3793</v>
      </c>
      <c r="J909" s="44" t="s">
        <v>3846</v>
      </c>
      <c r="K909" s="44" t="s">
        <v>3847</v>
      </c>
      <c r="L909" s="40">
        <v>9004962727</v>
      </c>
      <c r="M909" s="40">
        <v>8433844911</v>
      </c>
    </row>
    <row r="910" spans="1:13" ht="15.6" x14ac:dyDescent="0.3">
      <c r="A910" s="40">
        <v>903</v>
      </c>
      <c r="B910" s="156" t="s">
        <v>3848</v>
      </c>
      <c r="C910" s="41" t="s">
        <v>3849</v>
      </c>
      <c r="D910" s="42" t="s">
        <v>12</v>
      </c>
      <c r="E910" s="43">
        <v>37133</v>
      </c>
      <c r="F910" s="43" t="s">
        <v>15</v>
      </c>
      <c r="G910" s="40" t="s">
        <v>14</v>
      </c>
      <c r="H910" s="18" t="s">
        <v>93</v>
      </c>
      <c r="I910" s="40" t="s">
        <v>3793</v>
      </c>
      <c r="J910" s="44" t="s">
        <v>3850</v>
      </c>
      <c r="K910" s="44" t="s">
        <v>3851</v>
      </c>
      <c r="L910" s="40">
        <v>8306020365</v>
      </c>
      <c r="M910" s="40">
        <v>7400070365</v>
      </c>
    </row>
    <row r="911" spans="1:13" ht="15.6" x14ac:dyDescent="0.3">
      <c r="A911" s="40">
        <v>904</v>
      </c>
      <c r="B911" s="156" t="s">
        <v>3852</v>
      </c>
      <c r="C911" s="41" t="s">
        <v>3853</v>
      </c>
      <c r="D911" s="42" t="s">
        <v>12</v>
      </c>
      <c r="E911" s="43">
        <v>37588</v>
      </c>
      <c r="F911" s="43" t="s">
        <v>15</v>
      </c>
      <c r="G911" s="40" t="s">
        <v>14</v>
      </c>
      <c r="H911" s="18" t="s">
        <v>93</v>
      </c>
      <c r="I911" s="40" t="s">
        <v>3793</v>
      </c>
      <c r="J911" s="44" t="s">
        <v>3854</v>
      </c>
      <c r="K911" s="44" t="s">
        <v>3855</v>
      </c>
      <c r="L911" s="40">
        <v>8897575955</v>
      </c>
      <c r="M911" s="40">
        <v>8886091415</v>
      </c>
    </row>
    <row r="912" spans="1:13" ht="15.6" x14ac:dyDescent="0.3">
      <c r="A912" s="40">
        <v>905</v>
      </c>
      <c r="B912" s="156" t="s">
        <v>3856</v>
      </c>
      <c r="C912" s="41" t="s">
        <v>3857</v>
      </c>
      <c r="D912" s="42" t="s">
        <v>12</v>
      </c>
      <c r="E912" s="43">
        <v>37489</v>
      </c>
      <c r="F912" s="43" t="s">
        <v>15</v>
      </c>
      <c r="G912" s="40" t="s">
        <v>14</v>
      </c>
      <c r="H912" s="18" t="s">
        <v>93</v>
      </c>
      <c r="I912" s="40" t="s">
        <v>3793</v>
      </c>
      <c r="J912" s="44" t="s">
        <v>3858</v>
      </c>
      <c r="K912" s="44" t="s">
        <v>3859</v>
      </c>
      <c r="L912" s="40">
        <v>9515842849</v>
      </c>
      <c r="M912" s="40">
        <v>9963523559</v>
      </c>
    </row>
    <row r="913" spans="1:13" ht="15.6" x14ac:dyDescent="0.3">
      <c r="A913" s="40">
        <v>906</v>
      </c>
      <c r="B913" s="156" t="s">
        <v>3860</v>
      </c>
      <c r="C913" s="41" t="s">
        <v>3861</v>
      </c>
      <c r="D913" s="42" t="s">
        <v>12</v>
      </c>
      <c r="E913" s="43">
        <v>37677</v>
      </c>
      <c r="F913" s="43" t="s">
        <v>15</v>
      </c>
      <c r="G913" s="40" t="s">
        <v>14</v>
      </c>
      <c r="H913" s="18" t="s">
        <v>93</v>
      </c>
      <c r="I913" s="40" t="s">
        <v>3793</v>
      </c>
      <c r="J913" s="44" t="s">
        <v>3862</v>
      </c>
      <c r="K913" s="44" t="s">
        <v>3863</v>
      </c>
      <c r="L913" s="40">
        <v>8770618392</v>
      </c>
      <c r="M913" s="40">
        <v>7869205007</v>
      </c>
    </row>
    <row r="914" spans="1:13" ht="15.6" x14ac:dyDescent="0.3">
      <c r="A914" s="40">
        <v>907</v>
      </c>
      <c r="B914" s="156" t="s">
        <v>3864</v>
      </c>
      <c r="C914" s="41" t="s">
        <v>3865</v>
      </c>
      <c r="D914" s="42" t="s">
        <v>12</v>
      </c>
      <c r="E914" s="43">
        <v>37603</v>
      </c>
      <c r="F914" s="43" t="s">
        <v>15</v>
      </c>
      <c r="G914" s="40" t="s">
        <v>14</v>
      </c>
      <c r="H914" s="18" t="s">
        <v>93</v>
      </c>
      <c r="I914" s="40" t="s">
        <v>3793</v>
      </c>
      <c r="J914" s="44" t="s">
        <v>3866</v>
      </c>
      <c r="K914" s="44" t="s">
        <v>3867</v>
      </c>
      <c r="L914" s="40">
        <v>7093813936</v>
      </c>
      <c r="M914" s="40">
        <v>9949742567</v>
      </c>
    </row>
    <row r="915" spans="1:13" ht="15.6" x14ac:dyDescent="0.3">
      <c r="A915" s="40">
        <v>908</v>
      </c>
      <c r="B915" s="156" t="s">
        <v>3868</v>
      </c>
      <c r="C915" s="41" t="s">
        <v>3869</v>
      </c>
      <c r="D915" s="42" t="s">
        <v>12</v>
      </c>
      <c r="E915" s="43">
        <v>37440</v>
      </c>
      <c r="F915" s="43" t="s">
        <v>15</v>
      </c>
      <c r="G915" s="40" t="s">
        <v>14</v>
      </c>
      <c r="H915" s="18" t="s">
        <v>93</v>
      </c>
      <c r="I915" s="40" t="s">
        <v>3793</v>
      </c>
      <c r="J915" s="44" t="s">
        <v>3870</v>
      </c>
      <c r="K915" s="44" t="s">
        <v>3871</v>
      </c>
      <c r="L915" s="40">
        <v>7540004351</v>
      </c>
      <c r="M915" s="40">
        <v>9003645330</v>
      </c>
    </row>
    <row r="916" spans="1:13" ht="15.6" x14ac:dyDescent="0.3">
      <c r="A916" s="40">
        <v>909</v>
      </c>
      <c r="B916" s="156" t="s">
        <v>3872</v>
      </c>
      <c r="C916" s="41" t="s">
        <v>3873</v>
      </c>
      <c r="D916" s="42" t="s">
        <v>13</v>
      </c>
      <c r="E916" s="43">
        <v>37857</v>
      </c>
      <c r="F916" s="43" t="s">
        <v>15</v>
      </c>
      <c r="G916" s="40" t="s">
        <v>14</v>
      </c>
      <c r="H916" s="18" t="s">
        <v>93</v>
      </c>
      <c r="I916" s="40" t="s">
        <v>3793</v>
      </c>
      <c r="J916" s="44" t="s">
        <v>3874</v>
      </c>
      <c r="K916" s="44" t="s">
        <v>3875</v>
      </c>
      <c r="L916" s="40">
        <v>9963523559</v>
      </c>
      <c r="M916" s="40">
        <v>7995221869</v>
      </c>
    </row>
    <row r="917" spans="1:13" ht="15.6" x14ac:dyDescent="0.3">
      <c r="A917" s="40">
        <v>910</v>
      </c>
      <c r="B917" s="156" t="s">
        <v>3876</v>
      </c>
      <c r="C917" s="41" t="s">
        <v>3877</v>
      </c>
      <c r="D917" s="42" t="s">
        <v>12</v>
      </c>
      <c r="E917" s="43">
        <v>37645</v>
      </c>
      <c r="F917" s="43" t="s">
        <v>15</v>
      </c>
      <c r="G917" s="40" t="s">
        <v>14</v>
      </c>
      <c r="H917" s="18" t="s">
        <v>93</v>
      </c>
      <c r="I917" s="40" t="s">
        <v>3793</v>
      </c>
      <c r="J917" s="44" t="s">
        <v>3878</v>
      </c>
      <c r="K917" s="44" t="s">
        <v>3879</v>
      </c>
      <c r="L917" s="40">
        <v>9462408329</v>
      </c>
      <c r="M917" s="40">
        <v>7597964712</v>
      </c>
    </row>
    <row r="918" spans="1:13" ht="15.6" x14ac:dyDescent="0.3">
      <c r="A918" s="40">
        <v>911</v>
      </c>
      <c r="B918" s="156" t="s">
        <v>3880</v>
      </c>
      <c r="C918" s="41" t="s">
        <v>3881</v>
      </c>
      <c r="D918" s="42" t="s">
        <v>12</v>
      </c>
      <c r="E918" s="43">
        <v>37186</v>
      </c>
      <c r="F918" s="43" t="s">
        <v>15</v>
      </c>
      <c r="G918" s="40" t="s">
        <v>14</v>
      </c>
      <c r="H918" s="18" t="s">
        <v>93</v>
      </c>
      <c r="I918" s="40" t="s">
        <v>3793</v>
      </c>
      <c r="J918" s="44" t="s">
        <v>3882</v>
      </c>
      <c r="K918" s="44" t="s">
        <v>3883</v>
      </c>
      <c r="L918" s="40">
        <v>8595386638</v>
      </c>
      <c r="M918" s="40">
        <v>7042240543</v>
      </c>
    </row>
    <row r="919" spans="1:13" ht="15.6" x14ac:dyDescent="0.3">
      <c r="A919" s="40">
        <v>912</v>
      </c>
      <c r="B919" s="156" t="s">
        <v>3884</v>
      </c>
      <c r="C919" s="41" t="s">
        <v>3885</v>
      </c>
      <c r="D919" s="42" t="s">
        <v>12</v>
      </c>
      <c r="E919" s="43">
        <v>37717</v>
      </c>
      <c r="F919" s="43" t="s">
        <v>15</v>
      </c>
      <c r="G919" s="40" t="s">
        <v>14</v>
      </c>
      <c r="H919" s="18" t="s">
        <v>93</v>
      </c>
      <c r="I919" s="40" t="s">
        <v>3793</v>
      </c>
      <c r="J919" s="44" t="s">
        <v>3886</v>
      </c>
      <c r="K919" s="44" t="s">
        <v>3887</v>
      </c>
      <c r="L919" s="40">
        <v>6281558981</v>
      </c>
      <c r="M919" s="40">
        <v>9848376961</v>
      </c>
    </row>
    <row r="920" spans="1:13" ht="15.6" x14ac:dyDescent="0.3">
      <c r="A920" s="40">
        <v>913</v>
      </c>
      <c r="B920" s="156" t="s">
        <v>3888</v>
      </c>
      <c r="C920" s="41" t="s">
        <v>3889</v>
      </c>
      <c r="D920" s="42" t="s">
        <v>12</v>
      </c>
      <c r="E920" s="43">
        <v>36834</v>
      </c>
      <c r="F920" s="43" t="s">
        <v>15</v>
      </c>
      <c r="G920" s="40" t="s">
        <v>14</v>
      </c>
      <c r="H920" s="18" t="s">
        <v>93</v>
      </c>
      <c r="I920" s="40" t="s">
        <v>3793</v>
      </c>
      <c r="J920" s="44" t="s">
        <v>3890</v>
      </c>
      <c r="K920" s="44" t="s">
        <v>3891</v>
      </c>
      <c r="L920" s="40">
        <v>9928830498</v>
      </c>
      <c r="M920" s="40">
        <v>9314207176</v>
      </c>
    </row>
    <row r="921" spans="1:13" ht="15.6" x14ac:dyDescent="0.3">
      <c r="A921" s="40">
        <v>914</v>
      </c>
      <c r="B921" s="156" t="s">
        <v>3892</v>
      </c>
      <c r="C921" s="41" t="s">
        <v>3893</v>
      </c>
      <c r="D921" s="42" t="s">
        <v>12</v>
      </c>
      <c r="E921" s="43">
        <v>37781</v>
      </c>
      <c r="F921" s="43" t="s">
        <v>15</v>
      </c>
      <c r="G921" s="40" t="s">
        <v>14</v>
      </c>
      <c r="H921" s="18" t="s">
        <v>93</v>
      </c>
      <c r="I921" s="40" t="s">
        <v>3793</v>
      </c>
      <c r="J921" s="44" t="s">
        <v>3894</v>
      </c>
      <c r="K921" s="44" t="s">
        <v>3895</v>
      </c>
      <c r="L921" s="40">
        <v>7780376049</v>
      </c>
      <c r="M921" s="40">
        <v>9989000356</v>
      </c>
    </row>
    <row r="922" spans="1:13" ht="15.6" x14ac:dyDescent="0.3">
      <c r="A922" s="40">
        <v>915</v>
      </c>
      <c r="B922" s="156" t="s">
        <v>3896</v>
      </c>
      <c r="C922" s="41" t="s">
        <v>3897</v>
      </c>
      <c r="D922" s="42" t="s">
        <v>13</v>
      </c>
      <c r="E922" s="43">
        <v>37483</v>
      </c>
      <c r="F922" s="43" t="s">
        <v>15</v>
      </c>
      <c r="G922" s="40" t="s">
        <v>14</v>
      </c>
      <c r="H922" s="18" t="s">
        <v>93</v>
      </c>
      <c r="I922" s="40" t="s">
        <v>3793</v>
      </c>
      <c r="J922" s="44" t="s">
        <v>3898</v>
      </c>
      <c r="K922" s="44" t="s">
        <v>3899</v>
      </c>
      <c r="L922" s="40">
        <v>8608696863</v>
      </c>
      <c r="M922" s="40">
        <v>9443449049</v>
      </c>
    </row>
    <row r="923" spans="1:13" ht="15.6" x14ac:dyDescent="0.3">
      <c r="A923" s="40">
        <v>916</v>
      </c>
      <c r="B923" s="156" t="s">
        <v>3900</v>
      </c>
      <c r="C923" s="41" t="s">
        <v>3901</v>
      </c>
      <c r="D923" s="42" t="s">
        <v>12</v>
      </c>
      <c r="E923" s="43">
        <v>37410</v>
      </c>
      <c r="F923" s="43" t="s">
        <v>15</v>
      </c>
      <c r="G923" s="40" t="s">
        <v>14</v>
      </c>
      <c r="H923" s="18" t="s">
        <v>93</v>
      </c>
      <c r="I923" s="40" t="s">
        <v>3793</v>
      </c>
      <c r="J923" s="44" t="s">
        <v>3902</v>
      </c>
      <c r="K923" s="44" t="s">
        <v>3903</v>
      </c>
      <c r="L923" s="40">
        <v>9967101861</v>
      </c>
      <c r="M923" s="40">
        <v>8289812761</v>
      </c>
    </row>
    <row r="924" spans="1:13" ht="15.6" x14ac:dyDescent="0.3">
      <c r="A924" s="40">
        <v>917</v>
      </c>
      <c r="B924" s="156" t="s">
        <v>3904</v>
      </c>
      <c r="C924" s="41" t="s">
        <v>3905</v>
      </c>
      <c r="D924" s="42" t="s">
        <v>12</v>
      </c>
      <c r="E924" s="43">
        <v>37255</v>
      </c>
      <c r="F924" s="43" t="s">
        <v>15</v>
      </c>
      <c r="G924" s="40" t="s">
        <v>14</v>
      </c>
      <c r="H924" s="18" t="s">
        <v>93</v>
      </c>
      <c r="I924" s="40" t="s">
        <v>3793</v>
      </c>
      <c r="J924" s="44" t="s">
        <v>3906</v>
      </c>
      <c r="K924" s="44" t="s">
        <v>3907</v>
      </c>
      <c r="L924" s="40">
        <v>6397512630</v>
      </c>
      <c r="M924" s="40">
        <v>8923094970</v>
      </c>
    </row>
    <row r="925" spans="1:13" ht="15.6" x14ac:dyDescent="0.3">
      <c r="A925" s="40">
        <v>918</v>
      </c>
      <c r="B925" s="156" t="s">
        <v>3908</v>
      </c>
      <c r="C925" s="41" t="s">
        <v>3909</v>
      </c>
      <c r="D925" s="42" t="s">
        <v>12</v>
      </c>
      <c r="E925" s="43">
        <v>37889</v>
      </c>
      <c r="F925" s="43" t="s">
        <v>15</v>
      </c>
      <c r="G925" s="40" t="s">
        <v>14</v>
      </c>
      <c r="H925" s="18" t="s">
        <v>93</v>
      </c>
      <c r="I925" s="40" t="s">
        <v>3793</v>
      </c>
      <c r="J925" s="44" t="s">
        <v>3910</v>
      </c>
      <c r="K925" s="44" t="s">
        <v>3911</v>
      </c>
      <c r="L925" s="40">
        <v>6301042524</v>
      </c>
      <c r="M925" s="40">
        <v>9494588349</v>
      </c>
    </row>
    <row r="926" spans="1:13" ht="15.6" x14ac:dyDescent="0.3">
      <c r="A926" s="40">
        <v>919</v>
      </c>
      <c r="B926" s="156" t="s">
        <v>3912</v>
      </c>
      <c r="C926" s="41" t="s">
        <v>3913</v>
      </c>
      <c r="D926" s="42" t="s">
        <v>12</v>
      </c>
      <c r="E926" s="43">
        <v>37343</v>
      </c>
      <c r="F926" s="43" t="s">
        <v>15</v>
      </c>
      <c r="G926" s="40" t="s">
        <v>14</v>
      </c>
      <c r="H926" s="18" t="s">
        <v>114</v>
      </c>
      <c r="I926" s="40" t="s">
        <v>3914</v>
      </c>
      <c r="J926" s="44" t="s">
        <v>3915</v>
      </c>
      <c r="K926" s="44" t="s">
        <v>3916</v>
      </c>
      <c r="L926" s="40">
        <v>9391728287</v>
      </c>
      <c r="M926" s="40">
        <v>9177778709</v>
      </c>
    </row>
    <row r="927" spans="1:13" ht="15.6" x14ac:dyDescent="0.3">
      <c r="A927" s="40">
        <v>920</v>
      </c>
      <c r="B927" s="156" t="s">
        <v>3917</v>
      </c>
      <c r="C927" s="41" t="s">
        <v>3918</v>
      </c>
      <c r="D927" s="42" t="s">
        <v>12</v>
      </c>
      <c r="E927" s="43">
        <v>37419</v>
      </c>
      <c r="F927" s="43" t="s">
        <v>15</v>
      </c>
      <c r="G927" s="40" t="s">
        <v>14</v>
      </c>
      <c r="H927" s="18" t="s">
        <v>114</v>
      </c>
      <c r="I927" s="40" t="s">
        <v>3914</v>
      </c>
      <c r="J927" s="44" t="s">
        <v>3919</v>
      </c>
      <c r="K927" s="44" t="s">
        <v>3920</v>
      </c>
      <c r="L927" s="40">
        <v>9717710694</v>
      </c>
      <c r="M927" s="40">
        <v>9810360641</v>
      </c>
    </row>
    <row r="928" spans="1:13" ht="15.6" x14ac:dyDescent="0.3">
      <c r="A928" s="40">
        <v>921</v>
      </c>
      <c r="B928" s="156" t="s">
        <v>3921</v>
      </c>
      <c r="C928" s="41" t="s">
        <v>3922</v>
      </c>
      <c r="D928" s="42" t="s">
        <v>13</v>
      </c>
      <c r="E928" s="43">
        <v>37960</v>
      </c>
      <c r="F928" s="43" t="s">
        <v>15</v>
      </c>
      <c r="G928" s="40" t="s">
        <v>14</v>
      </c>
      <c r="H928" s="18" t="s">
        <v>114</v>
      </c>
      <c r="I928" s="40" t="s">
        <v>3914</v>
      </c>
      <c r="J928" s="44" t="s">
        <v>3923</v>
      </c>
      <c r="K928" s="44" t="s">
        <v>3924</v>
      </c>
      <c r="L928" s="40">
        <v>8960342879</v>
      </c>
      <c r="M928" s="40">
        <v>9415353078</v>
      </c>
    </row>
    <row r="929" spans="1:13" ht="15.6" x14ac:dyDescent="0.3">
      <c r="A929" s="40">
        <v>922</v>
      </c>
      <c r="B929" s="156" t="s">
        <v>3925</v>
      </c>
      <c r="C929" s="41" t="s">
        <v>3926</v>
      </c>
      <c r="D929" s="42" t="s">
        <v>12</v>
      </c>
      <c r="E929" s="43">
        <v>37532</v>
      </c>
      <c r="F929" s="43" t="s">
        <v>15</v>
      </c>
      <c r="G929" s="40" t="s">
        <v>14</v>
      </c>
      <c r="H929" s="18" t="s">
        <v>114</v>
      </c>
      <c r="I929" s="40" t="s">
        <v>3914</v>
      </c>
      <c r="J929" s="44" t="s">
        <v>3927</v>
      </c>
      <c r="K929" s="44" t="s">
        <v>3928</v>
      </c>
      <c r="L929" s="40">
        <v>7895915577</v>
      </c>
      <c r="M929" s="40">
        <v>9760026011</v>
      </c>
    </row>
    <row r="930" spans="1:13" ht="15.6" x14ac:dyDescent="0.3">
      <c r="A930" s="40">
        <v>923</v>
      </c>
      <c r="B930" s="156" t="s">
        <v>3929</v>
      </c>
      <c r="C930" s="41" t="s">
        <v>3930</v>
      </c>
      <c r="D930" s="42" t="s">
        <v>12</v>
      </c>
      <c r="E930" s="43">
        <v>37377</v>
      </c>
      <c r="F930" s="43" t="s">
        <v>15</v>
      </c>
      <c r="G930" s="40" t="s">
        <v>14</v>
      </c>
      <c r="H930" s="18" t="s">
        <v>114</v>
      </c>
      <c r="I930" s="40" t="s">
        <v>3914</v>
      </c>
      <c r="J930" s="44" t="s">
        <v>3931</v>
      </c>
      <c r="K930" s="44" t="s">
        <v>3932</v>
      </c>
      <c r="L930" s="40">
        <v>8639070322</v>
      </c>
      <c r="M930" s="40">
        <v>7386804254</v>
      </c>
    </row>
    <row r="931" spans="1:13" ht="15.6" x14ac:dyDescent="0.3">
      <c r="A931" s="40">
        <v>924</v>
      </c>
      <c r="B931" s="156" t="s">
        <v>3933</v>
      </c>
      <c r="C931" s="41" t="s">
        <v>3934</v>
      </c>
      <c r="D931" s="42" t="s">
        <v>12</v>
      </c>
      <c r="E931" s="43">
        <v>37469</v>
      </c>
      <c r="F931" s="43" t="s">
        <v>15</v>
      </c>
      <c r="G931" s="40" t="s">
        <v>14</v>
      </c>
      <c r="H931" s="18" t="s">
        <v>114</v>
      </c>
      <c r="I931" s="40" t="s">
        <v>3914</v>
      </c>
      <c r="J931" s="44" t="s">
        <v>3935</v>
      </c>
      <c r="K931" s="44" t="s">
        <v>3936</v>
      </c>
      <c r="L931" s="40">
        <v>9680274774</v>
      </c>
      <c r="M931" s="40">
        <v>9829890440</v>
      </c>
    </row>
    <row r="932" spans="1:13" ht="15.6" x14ac:dyDescent="0.3">
      <c r="A932" s="40">
        <v>925</v>
      </c>
      <c r="B932" s="156" t="s">
        <v>3937</v>
      </c>
      <c r="C932" s="41" t="s">
        <v>3938</v>
      </c>
      <c r="D932" s="42" t="s">
        <v>12</v>
      </c>
      <c r="E932" s="43">
        <v>37502</v>
      </c>
      <c r="F932" s="43" t="s">
        <v>15</v>
      </c>
      <c r="G932" s="40" t="s">
        <v>14</v>
      </c>
      <c r="H932" s="18" t="s">
        <v>114</v>
      </c>
      <c r="I932" s="40" t="s">
        <v>3914</v>
      </c>
      <c r="J932" s="44" t="s">
        <v>3939</v>
      </c>
      <c r="K932" s="44" t="s">
        <v>3940</v>
      </c>
      <c r="L932" s="40">
        <v>9447224478</v>
      </c>
      <c r="M932" s="40">
        <v>9947137350</v>
      </c>
    </row>
    <row r="933" spans="1:13" ht="15.6" x14ac:dyDescent="0.3">
      <c r="A933" s="40">
        <v>926</v>
      </c>
      <c r="B933" s="156" t="s">
        <v>3941</v>
      </c>
      <c r="C933" s="41" t="s">
        <v>3942</v>
      </c>
      <c r="D933" s="42" t="s">
        <v>12</v>
      </c>
      <c r="E933" s="43">
        <v>37176</v>
      </c>
      <c r="F933" s="43" t="s">
        <v>15</v>
      </c>
      <c r="G933" s="40" t="s">
        <v>14</v>
      </c>
      <c r="H933" s="18" t="s">
        <v>114</v>
      </c>
      <c r="I933" s="40" t="s">
        <v>3914</v>
      </c>
      <c r="J933" s="44" t="s">
        <v>3943</v>
      </c>
      <c r="K933" s="44" t="s">
        <v>3944</v>
      </c>
      <c r="L933" s="40">
        <v>9381852601</v>
      </c>
      <c r="M933" s="40">
        <v>9642458060</v>
      </c>
    </row>
    <row r="934" spans="1:13" ht="15.6" x14ac:dyDescent="0.3">
      <c r="A934" s="40">
        <v>927</v>
      </c>
      <c r="B934" s="156" t="s">
        <v>3945</v>
      </c>
      <c r="C934" s="41" t="s">
        <v>3946</v>
      </c>
      <c r="D934" s="42" t="s">
        <v>12</v>
      </c>
      <c r="E934" s="43">
        <v>36989</v>
      </c>
      <c r="F934" s="43" t="s">
        <v>15</v>
      </c>
      <c r="G934" s="40" t="s">
        <v>14</v>
      </c>
      <c r="H934" s="18" t="s">
        <v>114</v>
      </c>
      <c r="I934" s="40" t="s">
        <v>3914</v>
      </c>
      <c r="J934" s="44" t="s">
        <v>3947</v>
      </c>
      <c r="K934" s="44" t="s">
        <v>3948</v>
      </c>
      <c r="L934" s="40">
        <v>9548417494</v>
      </c>
      <c r="M934" s="40">
        <v>9634688862</v>
      </c>
    </row>
    <row r="935" spans="1:13" ht="15.6" x14ac:dyDescent="0.3">
      <c r="A935" s="40">
        <v>928</v>
      </c>
      <c r="B935" s="156" t="s">
        <v>3949</v>
      </c>
      <c r="C935" s="41" t="s">
        <v>3950</v>
      </c>
      <c r="D935" s="42" t="s">
        <v>12</v>
      </c>
      <c r="E935" s="43">
        <v>37509</v>
      </c>
      <c r="F935" s="43" t="s">
        <v>15</v>
      </c>
      <c r="G935" s="40" t="s">
        <v>14</v>
      </c>
      <c r="H935" s="18" t="s">
        <v>114</v>
      </c>
      <c r="I935" s="40" t="s">
        <v>3914</v>
      </c>
      <c r="J935" s="44" t="s">
        <v>3951</v>
      </c>
      <c r="K935" s="44" t="s">
        <v>3952</v>
      </c>
      <c r="L935" s="40">
        <v>9398046712</v>
      </c>
      <c r="M935" s="40">
        <v>9849755819</v>
      </c>
    </row>
    <row r="936" spans="1:13" ht="15.6" x14ac:dyDescent="0.3">
      <c r="A936" s="40">
        <v>929</v>
      </c>
      <c r="B936" s="156" t="s">
        <v>3953</v>
      </c>
      <c r="C936" s="41" t="s">
        <v>3954</v>
      </c>
      <c r="D936" s="42" t="s">
        <v>12</v>
      </c>
      <c r="E936" s="43">
        <v>37430</v>
      </c>
      <c r="F936" s="43" t="s">
        <v>15</v>
      </c>
      <c r="G936" s="40" t="s">
        <v>14</v>
      </c>
      <c r="H936" s="18" t="s">
        <v>114</v>
      </c>
      <c r="I936" s="40" t="s">
        <v>3914</v>
      </c>
      <c r="J936" s="44" t="s">
        <v>3955</v>
      </c>
      <c r="K936" s="44" t="s">
        <v>3956</v>
      </c>
      <c r="L936" s="40">
        <v>9467068097</v>
      </c>
      <c r="M936" s="40">
        <v>9253142442</v>
      </c>
    </row>
    <row r="937" spans="1:13" ht="15.6" x14ac:dyDescent="0.3">
      <c r="A937" s="40">
        <v>930</v>
      </c>
      <c r="B937" s="156" t="s">
        <v>3957</v>
      </c>
      <c r="C937" s="41" t="s">
        <v>3958</v>
      </c>
      <c r="D937" s="42" t="s">
        <v>13</v>
      </c>
      <c r="E937" s="43">
        <v>37592</v>
      </c>
      <c r="F937" s="43" t="s">
        <v>15</v>
      </c>
      <c r="G937" s="40" t="s">
        <v>14</v>
      </c>
      <c r="H937" s="18" t="s">
        <v>114</v>
      </c>
      <c r="I937" s="40" t="s">
        <v>3914</v>
      </c>
      <c r="J937" s="44" t="s">
        <v>3959</v>
      </c>
      <c r="K937" s="44" t="s">
        <v>3960</v>
      </c>
      <c r="L937" s="40">
        <v>9883677052</v>
      </c>
      <c r="M937" s="40">
        <v>9330958866</v>
      </c>
    </row>
    <row r="938" spans="1:13" ht="15.6" x14ac:dyDescent="0.3">
      <c r="A938" s="40">
        <v>931</v>
      </c>
      <c r="B938" s="156" t="s">
        <v>3961</v>
      </c>
      <c r="C938" s="41" t="s">
        <v>3962</v>
      </c>
      <c r="D938" s="42" t="s">
        <v>13</v>
      </c>
      <c r="E938" s="43">
        <v>37761</v>
      </c>
      <c r="F938" s="43" t="s">
        <v>15</v>
      </c>
      <c r="G938" s="40" t="s">
        <v>14</v>
      </c>
      <c r="H938" s="18" t="s">
        <v>114</v>
      </c>
      <c r="I938" s="40" t="s">
        <v>3914</v>
      </c>
      <c r="J938" s="44" t="s">
        <v>3963</v>
      </c>
      <c r="K938" s="44" t="s">
        <v>3964</v>
      </c>
      <c r="L938" s="40">
        <v>8688408438</v>
      </c>
      <c r="M938" s="40">
        <v>9398592325</v>
      </c>
    </row>
    <row r="939" spans="1:13" ht="15.6" x14ac:dyDescent="0.3">
      <c r="A939" s="40">
        <v>932</v>
      </c>
      <c r="B939" s="156" t="s">
        <v>3965</v>
      </c>
      <c r="C939" s="41" t="s">
        <v>3966</v>
      </c>
      <c r="D939" s="42" t="s">
        <v>12</v>
      </c>
      <c r="E939" s="43">
        <v>37519</v>
      </c>
      <c r="F939" s="43" t="s">
        <v>15</v>
      </c>
      <c r="G939" s="40" t="s">
        <v>14</v>
      </c>
      <c r="H939" s="18" t="s">
        <v>114</v>
      </c>
      <c r="I939" s="40" t="s">
        <v>3914</v>
      </c>
      <c r="J939" s="44" t="s">
        <v>3967</v>
      </c>
      <c r="K939" s="44" t="s">
        <v>3968</v>
      </c>
      <c r="L939" s="40">
        <v>9949698493</v>
      </c>
      <c r="M939" s="40">
        <v>9603114797</v>
      </c>
    </row>
    <row r="940" spans="1:13" ht="15.6" x14ac:dyDescent="0.3">
      <c r="A940" s="40">
        <v>933</v>
      </c>
      <c r="B940" s="156" t="s">
        <v>3969</v>
      </c>
      <c r="C940" s="41" t="s">
        <v>3970</v>
      </c>
      <c r="D940" s="42" t="s">
        <v>12</v>
      </c>
      <c r="E940" s="43">
        <v>37306</v>
      </c>
      <c r="F940" s="43" t="s">
        <v>15</v>
      </c>
      <c r="G940" s="40" t="s">
        <v>14</v>
      </c>
      <c r="H940" s="18" t="s">
        <v>114</v>
      </c>
      <c r="I940" s="40" t="s">
        <v>3914</v>
      </c>
      <c r="J940" s="44" t="s">
        <v>3971</v>
      </c>
      <c r="K940" s="44" t="s">
        <v>3972</v>
      </c>
      <c r="L940" s="40">
        <v>7205490717</v>
      </c>
      <c r="M940" s="40">
        <v>9348209788</v>
      </c>
    </row>
    <row r="941" spans="1:13" ht="15.6" x14ac:dyDescent="0.3">
      <c r="A941" s="40">
        <v>934</v>
      </c>
      <c r="B941" s="156" t="s">
        <v>3973</v>
      </c>
      <c r="C941" s="41" t="s">
        <v>3974</v>
      </c>
      <c r="D941" s="42" t="s">
        <v>12</v>
      </c>
      <c r="E941" s="43">
        <v>37324</v>
      </c>
      <c r="F941" s="43" t="s">
        <v>15</v>
      </c>
      <c r="G941" s="40" t="s">
        <v>14</v>
      </c>
      <c r="H941" s="18" t="s">
        <v>114</v>
      </c>
      <c r="I941" s="40" t="s">
        <v>3914</v>
      </c>
      <c r="J941" s="44" t="s">
        <v>3975</v>
      </c>
      <c r="K941" s="44" t="s">
        <v>3976</v>
      </c>
      <c r="L941" s="40">
        <v>9900025186</v>
      </c>
      <c r="M941" s="40">
        <v>9900025086</v>
      </c>
    </row>
    <row r="942" spans="1:13" ht="15.6" x14ac:dyDescent="0.3">
      <c r="A942" s="40">
        <v>935</v>
      </c>
      <c r="B942" s="156" t="s">
        <v>3977</v>
      </c>
      <c r="C942" s="41" t="s">
        <v>3978</v>
      </c>
      <c r="D942" s="42" t="s">
        <v>12</v>
      </c>
      <c r="E942" s="43">
        <v>37082</v>
      </c>
      <c r="F942" s="43" t="s">
        <v>15</v>
      </c>
      <c r="G942" s="40" t="s">
        <v>14</v>
      </c>
      <c r="H942" s="18" t="s">
        <v>114</v>
      </c>
      <c r="I942" s="40" t="s">
        <v>3914</v>
      </c>
      <c r="J942" s="44" t="s">
        <v>3979</v>
      </c>
      <c r="K942" s="44" t="s">
        <v>3980</v>
      </c>
      <c r="L942" s="40">
        <v>9717692928</v>
      </c>
      <c r="M942" s="40">
        <v>9650882437</v>
      </c>
    </row>
    <row r="943" spans="1:13" ht="15.6" x14ac:dyDescent="0.3">
      <c r="A943" s="40">
        <v>936</v>
      </c>
      <c r="B943" s="156" t="s">
        <v>3981</v>
      </c>
      <c r="C943" s="41" t="s">
        <v>3982</v>
      </c>
      <c r="D943" s="42" t="s">
        <v>12</v>
      </c>
      <c r="E943" s="43">
        <v>37215</v>
      </c>
      <c r="F943" s="43" t="s">
        <v>15</v>
      </c>
      <c r="G943" s="40" t="s">
        <v>14</v>
      </c>
      <c r="H943" s="18" t="s">
        <v>114</v>
      </c>
      <c r="I943" s="40" t="s">
        <v>3914</v>
      </c>
      <c r="J943" s="44" t="s">
        <v>3983</v>
      </c>
      <c r="K943" s="44" t="s">
        <v>3984</v>
      </c>
      <c r="L943" s="40">
        <v>7905675440</v>
      </c>
      <c r="M943" s="40">
        <v>8787040013</v>
      </c>
    </row>
    <row r="944" spans="1:13" ht="15.6" x14ac:dyDescent="0.3">
      <c r="A944" s="40">
        <v>937</v>
      </c>
      <c r="B944" s="156" t="s">
        <v>3985</v>
      </c>
      <c r="C944" s="41" t="s">
        <v>3986</v>
      </c>
      <c r="D944" s="42" t="s">
        <v>12</v>
      </c>
      <c r="E944" s="43">
        <v>37804</v>
      </c>
      <c r="F944" s="43" t="s">
        <v>15</v>
      </c>
      <c r="G944" s="40" t="s">
        <v>14</v>
      </c>
      <c r="H944" s="18" t="s">
        <v>114</v>
      </c>
      <c r="I944" s="40" t="s">
        <v>3914</v>
      </c>
      <c r="J944" s="44" t="s">
        <v>3987</v>
      </c>
      <c r="K944" s="44" t="s">
        <v>3988</v>
      </c>
      <c r="L944" s="40">
        <v>6303661037</v>
      </c>
      <c r="M944" s="40">
        <v>7013908654</v>
      </c>
    </row>
    <row r="945" spans="1:13" ht="15.6" x14ac:dyDescent="0.3">
      <c r="A945" s="40">
        <v>938</v>
      </c>
      <c r="B945" s="156" t="s">
        <v>3989</v>
      </c>
      <c r="C945" s="41" t="s">
        <v>3990</v>
      </c>
      <c r="D945" s="42" t="s">
        <v>12</v>
      </c>
      <c r="E945" s="43">
        <v>36910</v>
      </c>
      <c r="F945" s="43" t="s">
        <v>15</v>
      </c>
      <c r="G945" s="40" t="s">
        <v>14</v>
      </c>
      <c r="H945" s="18" t="s">
        <v>114</v>
      </c>
      <c r="I945" s="40" t="s">
        <v>3914</v>
      </c>
      <c r="J945" s="44" t="s">
        <v>3991</v>
      </c>
      <c r="K945" s="44" t="s">
        <v>3992</v>
      </c>
      <c r="L945" s="40">
        <v>6202392078</v>
      </c>
      <c r="M945" s="40">
        <v>9576208832</v>
      </c>
    </row>
    <row r="946" spans="1:13" ht="15.6" x14ac:dyDescent="0.3">
      <c r="A946" s="40">
        <v>939</v>
      </c>
      <c r="B946" s="156" t="s">
        <v>3993</v>
      </c>
      <c r="C946" s="41" t="s">
        <v>3994</v>
      </c>
      <c r="D946" s="42" t="s">
        <v>12</v>
      </c>
      <c r="E946" s="43">
        <v>37285</v>
      </c>
      <c r="F946" s="43" t="s">
        <v>15</v>
      </c>
      <c r="G946" s="40" t="s">
        <v>14</v>
      </c>
      <c r="H946" s="18" t="s">
        <v>114</v>
      </c>
      <c r="I946" s="40" t="s">
        <v>3914</v>
      </c>
      <c r="J946" s="44" t="s">
        <v>3995</v>
      </c>
      <c r="K946" s="44" t="s">
        <v>3996</v>
      </c>
      <c r="L946" s="40">
        <v>7828286402</v>
      </c>
      <c r="M946" s="40">
        <v>7845392804</v>
      </c>
    </row>
    <row r="947" spans="1:13" ht="15.6" x14ac:dyDescent="0.3">
      <c r="A947" s="40">
        <v>940</v>
      </c>
      <c r="B947" s="156" t="s">
        <v>3997</v>
      </c>
      <c r="C947" s="41" t="s">
        <v>3998</v>
      </c>
      <c r="D947" s="42" t="s">
        <v>12</v>
      </c>
      <c r="E947" s="43">
        <v>37535</v>
      </c>
      <c r="F947" s="43" t="s">
        <v>15</v>
      </c>
      <c r="G947" s="40" t="s">
        <v>14</v>
      </c>
      <c r="H947" s="18" t="s">
        <v>114</v>
      </c>
      <c r="I947" s="40" t="s">
        <v>3914</v>
      </c>
      <c r="J947" s="44" t="s">
        <v>3999</v>
      </c>
      <c r="K947" s="44" t="s">
        <v>4000</v>
      </c>
      <c r="L947" s="40">
        <v>7045435315</v>
      </c>
      <c r="M947" s="40">
        <v>9820409533</v>
      </c>
    </row>
    <row r="948" spans="1:13" ht="15.6" x14ac:dyDescent="0.3">
      <c r="A948" s="40">
        <v>941</v>
      </c>
      <c r="B948" s="156" t="s">
        <v>4001</v>
      </c>
      <c r="C948" s="41" t="s">
        <v>4002</v>
      </c>
      <c r="D948" s="42" t="s">
        <v>13</v>
      </c>
      <c r="E948" s="43">
        <v>37173</v>
      </c>
      <c r="F948" s="43" t="s">
        <v>15</v>
      </c>
      <c r="G948" s="40" t="s">
        <v>14</v>
      </c>
      <c r="H948" s="18" t="s">
        <v>114</v>
      </c>
      <c r="I948" s="40" t="s">
        <v>3914</v>
      </c>
      <c r="J948" s="44" t="s">
        <v>4003</v>
      </c>
      <c r="K948" s="44" t="s">
        <v>4004</v>
      </c>
      <c r="L948" s="40">
        <v>7651988369</v>
      </c>
      <c r="M948" s="40">
        <v>9415373283</v>
      </c>
    </row>
    <row r="949" spans="1:13" ht="15.6" x14ac:dyDescent="0.3">
      <c r="A949" s="40">
        <v>942</v>
      </c>
      <c r="B949" s="156" t="s">
        <v>4005</v>
      </c>
      <c r="C949" s="41" t="s">
        <v>4006</v>
      </c>
      <c r="D949" s="42" t="s">
        <v>12</v>
      </c>
      <c r="E949" s="43">
        <v>37286</v>
      </c>
      <c r="F949" s="43" t="s">
        <v>15</v>
      </c>
      <c r="G949" s="40" t="s">
        <v>14</v>
      </c>
      <c r="H949" s="18" t="s">
        <v>114</v>
      </c>
      <c r="I949" s="40" t="s">
        <v>3914</v>
      </c>
      <c r="J949" s="44" t="s">
        <v>4007</v>
      </c>
      <c r="K949" s="44" t="s">
        <v>4008</v>
      </c>
      <c r="L949" s="40">
        <v>6305229199</v>
      </c>
      <c r="M949" s="40">
        <v>9542111596</v>
      </c>
    </row>
    <row r="950" spans="1:13" ht="15.6" x14ac:dyDescent="0.3">
      <c r="A950" s="40">
        <v>943</v>
      </c>
      <c r="B950" s="156" t="s">
        <v>4009</v>
      </c>
      <c r="C950" s="41" t="s">
        <v>4010</v>
      </c>
      <c r="D950" s="42" t="s">
        <v>12</v>
      </c>
      <c r="E950" s="43">
        <v>37468</v>
      </c>
      <c r="F950" s="43" t="s">
        <v>15</v>
      </c>
      <c r="G950" s="40" t="s">
        <v>14</v>
      </c>
      <c r="H950" s="18" t="s">
        <v>114</v>
      </c>
      <c r="I950" s="40" t="s">
        <v>3914</v>
      </c>
      <c r="J950" s="44" t="s">
        <v>4011</v>
      </c>
      <c r="K950" s="44" t="s">
        <v>4012</v>
      </c>
      <c r="L950" s="40">
        <v>8894190609</v>
      </c>
      <c r="M950" s="40">
        <v>9816300433</v>
      </c>
    </row>
    <row r="951" spans="1:13" ht="15.6" x14ac:dyDescent="0.3">
      <c r="A951" s="40">
        <v>944</v>
      </c>
      <c r="B951" s="156" t="s">
        <v>4013</v>
      </c>
      <c r="C951" s="41" t="s">
        <v>4014</v>
      </c>
      <c r="D951" s="42" t="s">
        <v>12</v>
      </c>
      <c r="E951" s="43">
        <v>37646</v>
      </c>
      <c r="F951" s="43" t="s">
        <v>15</v>
      </c>
      <c r="G951" s="40" t="s">
        <v>14</v>
      </c>
      <c r="H951" s="18" t="s">
        <v>114</v>
      </c>
      <c r="I951" s="40" t="s">
        <v>3914</v>
      </c>
      <c r="J951" s="44" t="s">
        <v>4015</v>
      </c>
      <c r="K951" s="44" t="s">
        <v>4016</v>
      </c>
      <c r="L951" s="40">
        <v>6302855639</v>
      </c>
      <c r="M951" s="40">
        <v>9440846798</v>
      </c>
    </row>
    <row r="952" spans="1:13" ht="15.6" x14ac:dyDescent="0.3">
      <c r="A952" s="40">
        <v>945</v>
      </c>
      <c r="B952" s="156" t="s">
        <v>4017</v>
      </c>
      <c r="C952" s="41" t="s">
        <v>4018</v>
      </c>
      <c r="D952" s="42" t="s">
        <v>13</v>
      </c>
      <c r="E952" s="43">
        <v>37224</v>
      </c>
      <c r="F952" s="43" t="s">
        <v>15</v>
      </c>
      <c r="G952" s="40" t="s">
        <v>14</v>
      </c>
      <c r="H952" s="18" t="s">
        <v>114</v>
      </c>
      <c r="I952" s="40" t="s">
        <v>3914</v>
      </c>
      <c r="J952" s="44" t="s">
        <v>4019</v>
      </c>
      <c r="K952" s="44" t="s">
        <v>4020</v>
      </c>
      <c r="L952" s="40">
        <v>9425716649</v>
      </c>
      <c r="M952" s="40">
        <v>9826170023</v>
      </c>
    </row>
    <row r="953" spans="1:13" ht="15.6" x14ac:dyDescent="0.3">
      <c r="A953" s="40">
        <v>946</v>
      </c>
      <c r="B953" s="156" t="s">
        <v>4021</v>
      </c>
      <c r="C953" s="41" t="s">
        <v>4022</v>
      </c>
      <c r="D953" s="42" t="s">
        <v>13</v>
      </c>
      <c r="E953" s="43">
        <v>37324</v>
      </c>
      <c r="F953" s="43" t="s">
        <v>15</v>
      </c>
      <c r="G953" s="40" t="s">
        <v>14</v>
      </c>
      <c r="H953" s="18" t="s">
        <v>114</v>
      </c>
      <c r="I953" s="40" t="s">
        <v>3914</v>
      </c>
      <c r="J953" s="44" t="s">
        <v>4023</v>
      </c>
      <c r="K953" s="44" t="s">
        <v>4024</v>
      </c>
      <c r="L953" s="40">
        <v>9907246513</v>
      </c>
      <c r="M953" s="40">
        <v>9907246507</v>
      </c>
    </row>
    <row r="954" spans="1:13" ht="15.6" x14ac:dyDescent="0.3">
      <c r="A954" s="40">
        <v>947</v>
      </c>
      <c r="B954" s="156" t="s">
        <v>4025</v>
      </c>
      <c r="C954" s="41" t="s">
        <v>4026</v>
      </c>
      <c r="D954" s="42" t="s">
        <v>13</v>
      </c>
      <c r="E954" s="43">
        <v>37525</v>
      </c>
      <c r="F954" s="43" t="s">
        <v>15</v>
      </c>
      <c r="G954" s="40" t="s">
        <v>14</v>
      </c>
      <c r="H954" s="18" t="s">
        <v>114</v>
      </c>
      <c r="I954" s="40" t="s">
        <v>3914</v>
      </c>
      <c r="J954" s="44" t="s">
        <v>4027</v>
      </c>
      <c r="K954" s="44" t="s">
        <v>4028</v>
      </c>
      <c r="L954" s="40">
        <v>9022646187</v>
      </c>
      <c r="M954" s="40">
        <v>7077332486</v>
      </c>
    </row>
    <row r="955" spans="1:13" ht="15.6" x14ac:dyDescent="0.3">
      <c r="A955" s="40">
        <v>948</v>
      </c>
      <c r="B955" s="156" t="s">
        <v>4029</v>
      </c>
      <c r="C955" s="41" t="s">
        <v>4030</v>
      </c>
      <c r="D955" s="42" t="s">
        <v>13</v>
      </c>
      <c r="E955" s="43">
        <v>37547</v>
      </c>
      <c r="F955" s="43" t="s">
        <v>15</v>
      </c>
      <c r="G955" s="40" t="s">
        <v>14</v>
      </c>
      <c r="H955" s="18" t="s">
        <v>114</v>
      </c>
      <c r="I955" s="40" t="s">
        <v>3914</v>
      </c>
      <c r="J955" s="44" t="s">
        <v>4031</v>
      </c>
      <c r="K955" s="44" t="s">
        <v>4032</v>
      </c>
      <c r="L955" s="40">
        <v>9962285159</v>
      </c>
      <c r="M955" s="40">
        <v>9486155159</v>
      </c>
    </row>
    <row r="956" spans="1:13" ht="15.6" x14ac:dyDescent="0.3">
      <c r="A956" s="40">
        <v>949</v>
      </c>
      <c r="B956" s="156" t="s">
        <v>4033</v>
      </c>
      <c r="C956" s="41" t="s">
        <v>4034</v>
      </c>
      <c r="D956" s="42" t="s">
        <v>12</v>
      </c>
      <c r="E956" s="43">
        <v>37472</v>
      </c>
      <c r="F956" s="43" t="s">
        <v>15</v>
      </c>
      <c r="G956" s="40" t="s">
        <v>14</v>
      </c>
      <c r="H956" s="18" t="s">
        <v>115</v>
      </c>
      <c r="I956" s="40" t="s">
        <v>4035</v>
      </c>
      <c r="J956" s="44" t="s">
        <v>4036</v>
      </c>
      <c r="K956" s="44" t="s">
        <v>4037</v>
      </c>
      <c r="L956" s="40">
        <v>6265584458</v>
      </c>
      <c r="M956" s="40">
        <v>8989430169</v>
      </c>
    </row>
    <row r="957" spans="1:13" ht="15.6" x14ac:dyDescent="0.3">
      <c r="A957" s="40">
        <v>950</v>
      </c>
      <c r="B957" s="156" t="s">
        <v>4038</v>
      </c>
      <c r="C957" s="41" t="s">
        <v>4039</v>
      </c>
      <c r="D957" s="42" t="s">
        <v>12</v>
      </c>
      <c r="E957" s="43">
        <v>37424</v>
      </c>
      <c r="F957" s="43" t="s">
        <v>15</v>
      </c>
      <c r="G957" s="40" t="s">
        <v>14</v>
      </c>
      <c r="H957" s="18" t="s">
        <v>115</v>
      </c>
      <c r="I957" s="40" t="s">
        <v>4035</v>
      </c>
      <c r="J957" s="44" t="s">
        <v>4040</v>
      </c>
      <c r="K957" s="44" t="s">
        <v>4041</v>
      </c>
      <c r="L957" s="40">
        <v>9979849768</v>
      </c>
      <c r="M957" s="40">
        <v>9712984368</v>
      </c>
    </row>
    <row r="958" spans="1:13" ht="15.6" x14ac:dyDescent="0.3">
      <c r="A958" s="40">
        <v>951</v>
      </c>
      <c r="B958" s="156" t="s">
        <v>4042</v>
      </c>
      <c r="C958" s="41" t="s">
        <v>4043</v>
      </c>
      <c r="D958" s="42" t="s">
        <v>12</v>
      </c>
      <c r="E958" s="43">
        <v>37153</v>
      </c>
      <c r="F958" s="43" t="s">
        <v>15</v>
      </c>
      <c r="G958" s="40" t="s">
        <v>14</v>
      </c>
      <c r="H958" s="18" t="s">
        <v>115</v>
      </c>
      <c r="I958" s="40" t="s">
        <v>4035</v>
      </c>
      <c r="J958" s="44" t="s">
        <v>4044</v>
      </c>
      <c r="K958" s="44" t="s">
        <v>4045</v>
      </c>
      <c r="L958" s="40">
        <v>9818541331</v>
      </c>
      <c r="M958" s="40">
        <v>9810878366</v>
      </c>
    </row>
    <row r="959" spans="1:13" ht="15.6" x14ac:dyDescent="0.3">
      <c r="A959" s="40">
        <v>952</v>
      </c>
      <c r="B959" s="156" t="s">
        <v>4046</v>
      </c>
      <c r="C959" s="41" t="s">
        <v>4047</v>
      </c>
      <c r="D959" s="42" t="s">
        <v>12</v>
      </c>
      <c r="E959" s="43">
        <v>37211</v>
      </c>
      <c r="F959" s="43" t="s">
        <v>15</v>
      </c>
      <c r="G959" s="40" t="s">
        <v>14</v>
      </c>
      <c r="H959" s="18" t="s">
        <v>115</v>
      </c>
      <c r="I959" s="40" t="s">
        <v>4035</v>
      </c>
      <c r="J959" s="44" t="s">
        <v>4048</v>
      </c>
      <c r="K959" s="44" t="s">
        <v>4049</v>
      </c>
      <c r="L959" s="40">
        <v>6392050745</v>
      </c>
      <c r="M959" s="40">
        <v>7521086979</v>
      </c>
    </row>
    <row r="960" spans="1:13" ht="15.6" x14ac:dyDescent="0.3">
      <c r="A960" s="40">
        <v>953</v>
      </c>
      <c r="B960" s="156" t="s">
        <v>4050</v>
      </c>
      <c r="C960" s="41" t="s">
        <v>4051</v>
      </c>
      <c r="D960" s="42" t="s">
        <v>12</v>
      </c>
      <c r="E960" s="43">
        <v>37616</v>
      </c>
      <c r="F960" s="43" t="s">
        <v>15</v>
      </c>
      <c r="G960" s="40" t="s">
        <v>14</v>
      </c>
      <c r="H960" s="18" t="s">
        <v>115</v>
      </c>
      <c r="I960" s="40" t="s">
        <v>4035</v>
      </c>
      <c r="J960" s="44" t="s">
        <v>4052</v>
      </c>
      <c r="K960" s="44" t="s">
        <v>4053</v>
      </c>
      <c r="L960" s="40">
        <v>9974227834</v>
      </c>
      <c r="M960" s="40">
        <v>7845395830</v>
      </c>
    </row>
    <row r="961" spans="1:13" ht="15.6" x14ac:dyDescent="0.3">
      <c r="A961" s="40">
        <v>954</v>
      </c>
      <c r="B961" s="156" t="s">
        <v>4054</v>
      </c>
      <c r="C961" s="41" t="s">
        <v>4055</v>
      </c>
      <c r="D961" s="42" t="s">
        <v>12</v>
      </c>
      <c r="E961" s="43">
        <v>37360</v>
      </c>
      <c r="F961" s="43" t="s">
        <v>15</v>
      </c>
      <c r="G961" s="40" t="s">
        <v>14</v>
      </c>
      <c r="H961" s="18" t="s">
        <v>115</v>
      </c>
      <c r="I961" s="40" t="s">
        <v>4035</v>
      </c>
      <c r="J961" s="44" t="s">
        <v>4056</v>
      </c>
      <c r="K961" s="44" t="s">
        <v>4057</v>
      </c>
      <c r="L961" s="40">
        <v>9470444479</v>
      </c>
      <c r="M961" s="40">
        <v>7004164816</v>
      </c>
    </row>
    <row r="962" spans="1:13" ht="15.6" x14ac:dyDescent="0.3">
      <c r="A962" s="40">
        <v>955</v>
      </c>
      <c r="B962" s="156" t="s">
        <v>4058</v>
      </c>
      <c r="C962" s="41" t="s">
        <v>4059</v>
      </c>
      <c r="D962" s="42" t="s">
        <v>12</v>
      </c>
      <c r="E962" s="43">
        <v>37497</v>
      </c>
      <c r="F962" s="43" t="s">
        <v>15</v>
      </c>
      <c r="G962" s="40" t="s">
        <v>14</v>
      </c>
      <c r="H962" s="18" t="s">
        <v>115</v>
      </c>
      <c r="I962" s="40" t="s">
        <v>4035</v>
      </c>
      <c r="J962" s="44" t="s">
        <v>4060</v>
      </c>
      <c r="K962" s="44" t="s">
        <v>4061</v>
      </c>
      <c r="L962" s="40">
        <v>9922916481</v>
      </c>
      <c r="M962" s="40">
        <v>9822983967</v>
      </c>
    </row>
    <row r="963" spans="1:13" ht="15.6" x14ac:dyDescent="0.3">
      <c r="A963" s="40">
        <v>956</v>
      </c>
      <c r="B963" s="156" t="s">
        <v>4062</v>
      </c>
      <c r="C963" s="41" t="s">
        <v>4063</v>
      </c>
      <c r="D963" s="42" t="s">
        <v>12</v>
      </c>
      <c r="E963" s="43">
        <v>37422</v>
      </c>
      <c r="F963" s="43" t="s">
        <v>15</v>
      </c>
      <c r="G963" s="40" t="s">
        <v>14</v>
      </c>
      <c r="H963" s="18" t="s">
        <v>115</v>
      </c>
      <c r="I963" s="40" t="s">
        <v>4035</v>
      </c>
      <c r="J963" s="44" t="s">
        <v>4064</v>
      </c>
      <c r="K963" s="44" t="s">
        <v>4065</v>
      </c>
      <c r="L963" s="40">
        <v>8445960970</v>
      </c>
      <c r="M963" s="40">
        <v>8384849966</v>
      </c>
    </row>
    <row r="964" spans="1:13" ht="15.6" x14ac:dyDescent="0.3">
      <c r="A964" s="40">
        <v>957</v>
      </c>
      <c r="B964" s="156" t="s">
        <v>4066</v>
      </c>
      <c r="C964" s="41" t="s">
        <v>4067</v>
      </c>
      <c r="D964" s="42" t="s">
        <v>12</v>
      </c>
      <c r="E964" s="43">
        <v>37800</v>
      </c>
      <c r="F964" s="43" t="s">
        <v>15</v>
      </c>
      <c r="G964" s="40" t="s">
        <v>14</v>
      </c>
      <c r="H964" s="18" t="s">
        <v>115</v>
      </c>
      <c r="I964" s="40" t="s">
        <v>4035</v>
      </c>
      <c r="J964" s="44" t="s">
        <v>4068</v>
      </c>
      <c r="K964" s="44" t="s">
        <v>4069</v>
      </c>
      <c r="L964" s="40">
        <v>8978147749</v>
      </c>
      <c r="M964" s="40">
        <v>8500650717</v>
      </c>
    </row>
    <row r="965" spans="1:13" ht="15.6" x14ac:dyDescent="0.3">
      <c r="A965" s="40">
        <v>958</v>
      </c>
      <c r="B965" s="156" t="s">
        <v>4070</v>
      </c>
      <c r="C965" s="41" t="s">
        <v>4071</v>
      </c>
      <c r="D965" s="42" t="s">
        <v>12</v>
      </c>
      <c r="E965" s="43">
        <v>37646</v>
      </c>
      <c r="F965" s="43" t="s">
        <v>15</v>
      </c>
      <c r="G965" s="40" t="s">
        <v>14</v>
      </c>
      <c r="H965" s="18" t="s">
        <v>115</v>
      </c>
      <c r="I965" s="40" t="s">
        <v>4035</v>
      </c>
      <c r="J965" s="44" t="s">
        <v>4072</v>
      </c>
      <c r="K965" s="44" t="s">
        <v>4073</v>
      </c>
      <c r="L965" s="40">
        <v>9989879836</v>
      </c>
      <c r="M965" s="40">
        <v>9701589836</v>
      </c>
    </row>
    <row r="966" spans="1:13" ht="15.6" x14ac:dyDescent="0.3">
      <c r="A966" s="40">
        <v>959</v>
      </c>
      <c r="B966" s="156" t="s">
        <v>4074</v>
      </c>
      <c r="C966" s="41" t="s">
        <v>4075</v>
      </c>
      <c r="D966" s="42" t="s">
        <v>13</v>
      </c>
      <c r="E966" s="43">
        <v>37426</v>
      </c>
      <c r="F966" s="43" t="s">
        <v>15</v>
      </c>
      <c r="G966" s="40" t="s">
        <v>14</v>
      </c>
      <c r="H966" s="18" t="s">
        <v>115</v>
      </c>
      <c r="I966" s="40" t="s">
        <v>4035</v>
      </c>
      <c r="J966" s="44" t="s">
        <v>4076</v>
      </c>
      <c r="K966" s="44" t="s">
        <v>4077</v>
      </c>
      <c r="L966" s="40">
        <v>9990393510</v>
      </c>
      <c r="M966" s="40">
        <v>9826326020</v>
      </c>
    </row>
    <row r="967" spans="1:13" ht="15.6" x14ac:dyDescent="0.3">
      <c r="A967" s="40">
        <v>960</v>
      </c>
      <c r="B967" s="156" t="s">
        <v>4078</v>
      </c>
      <c r="C967" s="41" t="s">
        <v>4079</v>
      </c>
      <c r="D967" s="42" t="s">
        <v>12</v>
      </c>
      <c r="E967" s="43">
        <v>37585</v>
      </c>
      <c r="F967" s="43" t="s">
        <v>15</v>
      </c>
      <c r="G967" s="40" t="s">
        <v>14</v>
      </c>
      <c r="H967" s="18" t="s">
        <v>115</v>
      </c>
      <c r="I967" s="40" t="s">
        <v>4035</v>
      </c>
      <c r="J967" s="44" t="s">
        <v>4080</v>
      </c>
      <c r="K967" s="44" t="s">
        <v>4081</v>
      </c>
      <c r="L967" s="40">
        <v>8955315358</v>
      </c>
      <c r="M967" s="40">
        <v>8208360030</v>
      </c>
    </row>
    <row r="968" spans="1:13" ht="15.6" x14ac:dyDescent="0.3">
      <c r="A968" s="40">
        <v>961</v>
      </c>
      <c r="B968" s="156" t="s">
        <v>4082</v>
      </c>
      <c r="C968" s="41" t="s">
        <v>4083</v>
      </c>
      <c r="D968" s="42" t="s">
        <v>13</v>
      </c>
      <c r="E968" s="43">
        <v>37608</v>
      </c>
      <c r="F968" s="43" t="s">
        <v>15</v>
      </c>
      <c r="G968" s="40" t="s">
        <v>14</v>
      </c>
      <c r="H968" s="18" t="s">
        <v>115</v>
      </c>
      <c r="I968" s="40" t="s">
        <v>4035</v>
      </c>
      <c r="J968" s="44" t="s">
        <v>4084</v>
      </c>
      <c r="K968" s="44" t="s">
        <v>4085</v>
      </c>
      <c r="L968" s="40">
        <v>6387914333</v>
      </c>
      <c r="M968" s="40">
        <v>6260220670</v>
      </c>
    </row>
    <row r="969" spans="1:13" ht="15.6" x14ac:dyDescent="0.3">
      <c r="A969" s="40">
        <v>962</v>
      </c>
      <c r="B969" s="156" t="s">
        <v>4086</v>
      </c>
      <c r="C969" s="41" t="s">
        <v>4087</v>
      </c>
      <c r="D969" s="42" t="s">
        <v>13</v>
      </c>
      <c r="E969" s="43">
        <v>37289</v>
      </c>
      <c r="F969" s="43" t="s">
        <v>15</v>
      </c>
      <c r="G969" s="40" t="s">
        <v>14</v>
      </c>
      <c r="H969" s="18" t="s">
        <v>115</v>
      </c>
      <c r="I969" s="40" t="s">
        <v>4035</v>
      </c>
      <c r="J969" s="44" t="s">
        <v>4088</v>
      </c>
      <c r="K969" s="44" t="s">
        <v>4089</v>
      </c>
      <c r="L969" s="40">
        <v>9116447734</v>
      </c>
      <c r="M969" s="40">
        <v>7985243259</v>
      </c>
    </row>
    <row r="970" spans="1:13" ht="15.6" x14ac:dyDescent="0.3">
      <c r="A970" s="40">
        <v>963</v>
      </c>
      <c r="B970" s="156" t="s">
        <v>4090</v>
      </c>
      <c r="C970" s="41" t="s">
        <v>4091</v>
      </c>
      <c r="D970" s="42" t="s">
        <v>13</v>
      </c>
      <c r="E970" s="43">
        <v>36710</v>
      </c>
      <c r="F970" s="43" t="s">
        <v>15</v>
      </c>
      <c r="G970" s="40" t="s">
        <v>14</v>
      </c>
      <c r="H970" s="18" t="s">
        <v>115</v>
      </c>
      <c r="I970" s="40" t="s">
        <v>4035</v>
      </c>
      <c r="J970" s="44" t="s">
        <v>4092</v>
      </c>
      <c r="K970" s="44" t="s">
        <v>4093</v>
      </c>
      <c r="L970" s="40">
        <v>8839252239</v>
      </c>
      <c r="M970" s="40">
        <v>7697486360</v>
      </c>
    </row>
    <row r="971" spans="1:13" ht="15.6" x14ac:dyDescent="0.3">
      <c r="A971" s="40">
        <v>964</v>
      </c>
      <c r="B971" s="156" t="s">
        <v>4094</v>
      </c>
      <c r="C971" s="41" t="s">
        <v>4095</v>
      </c>
      <c r="D971" s="42" t="s">
        <v>12</v>
      </c>
      <c r="E971" s="43">
        <v>37696</v>
      </c>
      <c r="F971" s="43" t="s">
        <v>15</v>
      </c>
      <c r="G971" s="40" t="s">
        <v>14</v>
      </c>
      <c r="H971" s="18" t="s">
        <v>115</v>
      </c>
      <c r="I971" s="40" t="s">
        <v>4035</v>
      </c>
      <c r="J971" s="44" t="s">
        <v>4096</v>
      </c>
      <c r="K971" s="44" t="s">
        <v>4097</v>
      </c>
      <c r="L971" s="40">
        <v>9791009453</v>
      </c>
      <c r="M971" s="40">
        <v>9894229677</v>
      </c>
    </row>
    <row r="972" spans="1:13" ht="15.6" x14ac:dyDescent="0.3">
      <c r="A972" s="40">
        <v>965</v>
      </c>
      <c r="B972" s="156" t="s">
        <v>4098</v>
      </c>
      <c r="C972" s="41" t="s">
        <v>4099</v>
      </c>
      <c r="D972" s="42" t="s">
        <v>13</v>
      </c>
      <c r="E972" s="43">
        <v>37413</v>
      </c>
      <c r="F972" s="43" t="s">
        <v>15</v>
      </c>
      <c r="G972" s="40" t="s">
        <v>14</v>
      </c>
      <c r="H972" s="18" t="s">
        <v>115</v>
      </c>
      <c r="I972" s="40" t="s">
        <v>4035</v>
      </c>
      <c r="J972" s="44" t="s">
        <v>4100</v>
      </c>
      <c r="K972" s="44" t="s">
        <v>4101</v>
      </c>
      <c r="L972" s="40">
        <v>7901329204</v>
      </c>
      <c r="M972" s="40">
        <v>8074313580</v>
      </c>
    </row>
    <row r="973" spans="1:13" ht="15.6" x14ac:dyDescent="0.3">
      <c r="A973" s="40">
        <v>966</v>
      </c>
      <c r="B973" s="156" t="s">
        <v>4102</v>
      </c>
      <c r="C973" s="41" t="s">
        <v>4103</v>
      </c>
      <c r="D973" s="42" t="s">
        <v>12</v>
      </c>
      <c r="E973" s="43">
        <v>37247</v>
      </c>
      <c r="F973" s="43" t="s">
        <v>15</v>
      </c>
      <c r="G973" s="40" t="s">
        <v>14</v>
      </c>
      <c r="H973" s="18" t="s">
        <v>115</v>
      </c>
      <c r="I973" s="40" t="s">
        <v>4035</v>
      </c>
      <c r="J973" s="44" t="s">
        <v>4104</v>
      </c>
      <c r="K973" s="44" t="s">
        <v>4105</v>
      </c>
      <c r="L973" s="40">
        <v>9487605513</v>
      </c>
      <c r="M973" s="40">
        <v>8667235941</v>
      </c>
    </row>
    <row r="974" spans="1:13" ht="15.6" x14ac:dyDescent="0.3">
      <c r="A974" s="40">
        <v>967</v>
      </c>
      <c r="B974" s="156" t="s">
        <v>4106</v>
      </c>
      <c r="C974" s="41" t="s">
        <v>4107</v>
      </c>
      <c r="D974" s="42" t="s">
        <v>13</v>
      </c>
      <c r="E974" s="43">
        <v>37667</v>
      </c>
      <c r="F974" s="43" t="s">
        <v>15</v>
      </c>
      <c r="G974" s="40" t="s">
        <v>14</v>
      </c>
      <c r="H974" s="18" t="s">
        <v>115</v>
      </c>
      <c r="I974" s="40" t="s">
        <v>4035</v>
      </c>
      <c r="J974" s="44" t="s">
        <v>4108</v>
      </c>
      <c r="K974" s="44" t="s">
        <v>4109</v>
      </c>
      <c r="L974" s="40">
        <v>7981670866</v>
      </c>
      <c r="M974" s="40">
        <v>8309017959</v>
      </c>
    </row>
    <row r="975" spans="1:13" ht="15.6" x14ac:dyDescent="0.3">
      <c r="A975" s="40">
        <v>968</v>
      </c>
      <c r="B975" s="156" t="s">
        <v>4110</v>
      </c>
      <c r="C975" s="41" t="s">
        <v>4111</v>
      </c>
      <c r="D975" s="42" t="s">
        <v>12</v>
      </c>
      <c r="E975" s="43">
        <v>37864</v>
      </c>
      <c r="F975" s="43" t="s">
        <v>15</v>
      </c>
      <c r="G975" s="40" t="s">
        <v>14</v>
      </c>
      <c r="H975" s="18" t="s">
        <v>115</v>
      </c>
      <c r="I975" s="40" t="s">
        <v>4035</v>
      </c>
      <c r="J975" s="44" t="s">
        <v>4112</v>
      </c>
      <c r="K975" s="44" t="s">
        <v>4113</v>
      </c>
      <c r="L975" s="40">
        <v>8573827324</v>
      </c>
      <c r="M975" s="40">
        <v>9569439412</v>
      </c>
    </row>
    <row r="976" spans="1:13" ht="15.6" x14ac:dyDescent="0.3">
      <c r="A976" s="40">
        <v>969</v>
      </c>
      <c r="B976" s="156" t="s">
        <v>4114</v>
      </c>
      <c r="C976" s="41" t="s">
        <v>4115</v>
      </c>
      <c r="D976" s="42" t="s">
        <v>12</v>
      </c>
      <c r="E976" s="43">
        <v>37401</v>
      </c>
      <c r="F976" s="43" t="s">
        <v>15</v>
      </c>
      <c r="G976" s="40" t="s">
        <v>14</v>
      </c>
      <c r="H976" s="18" t="s">
        <v>115</v>
      </c>
      <c r="I976" s="40" t="s">
        <v>4035</v>
      </c>
      <c r="J976" s="44" t="s">
        <v>4116</v>
      </c>
      <c r="K976" s="44" t="s">
        <v>4117</v>
      </c>
      <c r="L976" s="40">
        <v>9772463283</v>
      </c>
      <c r="M976" s="40">
        <v>9983336328</v>
      </c>
    </row>
    <row r="977" spans="1:13" ht="15.6" x14ac:dyDescent="0.3">
      <c r="A977" s="40">
        <v>970</v>
      </c>
      <c r="B977" s="156" t="s">
        <v>4118</v>
      </c>
      <c r="C977" s="41" t="s">
        <v>4119</v>
      </c>
      <c r="D977" s="42" t="s">
        <v>12</v>
      </c>
      <c r="E977" s="43">
        <v>37523</v>
      </c>
      <c r="F977" s="43" t="s">
        <v>15</v>
      </c>
      <c r="G977" s="40" t="s">
        <v>14</v>
      </c>
      <c r="H977" s="18" t="s">
        <v>115</v>
      </c>
      <c r="I977" s="40" t="s">
        <v>4035</v>
      </c>
      <c r="J977" s="44" t="s">
        <v>4120</v>
      </c>
      <c r="K977" s="44" t="s">
        <v>4121</v>
      </c>
      <c r="L977" s="40">
        <v>9007324405</v>
      </c>
      <c r="M977" s="40">
        <v>9434015788</v>
      </c>
    </row>
    <row r="978" spans="1:13" ht="15.6" x14ac:dyDescent="0.3">
      <c r="A978" s="40">
        <v>971</v>
      </c>
      <c r="B978" s="156" t="s">
        <v>4122</v>
      </c>
      <c r="C978" s="41" t="s">
        <v>4123</v>
      </c>
      <c r="D978" s="42" t="s">
        <v>12</v>
      </c>
      <c r="E978" s="43">
        <v>37706</v>
      </c>
      <c r="F978" s="43" t="s">
        <v>15</v>
      </c>
      <c r="G978" s="40" t="s">
        <v>14</v>
      </c>
      <c r="H978" s="18" t="s">
        <v>115</v>
      </c>
      <c r="I978" s="40" t="s">
        <v>4035</v>
      </c>
      <c r="J978" s="44" t="s">
        <v>4124</v>
      </c>
      <c r="K978" s="44" t="s">
        <v>4125</v>
      </c>
      <c r="L978" s="40">
        <v>7702750660</v>
      </c>
      <c r="M978" s="40">
        <v>9949811131</v>
      </c>
    </row>
    <row r="979" spans="1:13" ht="15.6" x14ac:dyDescent="0.3">
      <c r="A979" s="40">
        <v>972</v>
      </c>
      <c r="B979" s="156" t="s">
        <v>4126</v>
      </c>
      <c r="C979" s="41" t="s">
        <v>4127</v>
      </c>
      <c r="D979" s="42" t="s">
        <v>13</v>
      </c>
      <c r="E979" s="43">
        <v>37492</v>
      </c>
      <c r="F979" s="43" t="s">
        <v>15</v>
      </c>
      <c r="G979" s="40" t="s">
        <v>14</v>
      </c>
      <c r="H979" s="18" t="s">
        <v>115</v>
      </c>
      <c r="I979" s="40" t="s">
        <v>4035</v>
      </c>
      <c r="J979" s="44" t="s">
        <v>4128</v>
      </c>
      <c r="K979" s="44" t="s">
        <v>4129</v>
      </c>
      <c r="L979" s="40">
        <v>7987642281</v>
      </c>
      <c r="M979" s="40">
        <v>9927800138</v>
      </c>
    </row>
    <row r="980" spans="1:13" ht="15.6" x14ac:dyDescent="0.3">
      <c r="A980" s="40">
        <v>973</v>
      </c>
      <c r="B980" s="156" t="s">
        <v>4130</v>
      </c>
      <c r="C980" s="41" t="s">
        <v>4131</v>
      </c>
      <c r="D980" s="42" t="s">
        <v>12</v>
      </c>
      <c r="E980" s="43">
        <v>37282</v>
      </c>
      <c r="F980" s="43" t="s">
        <v>15</v>
      </c>
      <c r="G980" s="40" t="s">
        <v>14</v>
      </c>
      <c r="H980" s="18" t="s">
        <v>115</v>
      </c>
      <c r="I980" s="40" t="s">
        <v>4035</v>
      </c>
      <c r="J980" s="44" t="s">
        <v>4132</v>
      </c>
      <c r="K980" s="44" t="s">
        <v>4133</v>
      </c>
      <c r="L980" s="40">
        <v>9709581666</v>
      </c>
      <c r="M980" s="40">
        <v>9431645160</v>
      </c>
    </row>
    <row r="981" spans="1:13" ht="15.6" x14ac:dyDescent="0.3">
      <c r="A981" s="40">
        <v>974</v>
      </c>
      <c r="B981" s="156" t="s">
        <v>4134</v>
      </c>
      <c r="C981" s="41" t="s">
        <v>4135</v>
      </c>
      <c r="D981" s="42" t="s">
        <v>12</v>
      </c>
      <c r="E981" s="43">
        <v>37498</v>
      </c>
      <c r="F981" s="43" t="s">
        <v>15</v>
      </c>
      <c r="G981" s="40" t="s">
        <v>14</v>
      </c>
      <c r="H981" s="18" t="s">
        <v>115</v>
      </c>
      <c r="I981" s="40" t="s">
        <v>4035</v>
      </c>
      <c r="J981" s="44" t="s">
        <v>4136</v>
      </c>
      <c r="K981" s="44" t="s">
        <v>4137</v>
      </c>
      <c r="L981" s="40">
        <v>8638082841</v>
      </c>
      <c r="M981" s="40">
        <v>9954988205</v>
      </c>
    </row>
    <row r="982" spans="1:13" ht="15.6" x14ac:dyDescent="0.3">
      <c r="A982" s="40">
        <v>975</v>
      </c>
      <c r="B982" s="156" t="s">
        <v>4138</v>
      </c>
      <c r="C982" s="41" t="s">
        <v>4139</v>
      </c>
      <c r="D982" s="42" t="s">
        <v>12</v>
      </c>
      <c r="E982" s="43">
        <v>37520</v>
      </c>
      <c r="F982" s="43" t="s">
        <v>15</v>
      </c>
      <c r="G982" s="40" t="s">
        <v>14</v>
      </c>
      <c r="H982" s="18" t="s">
        <v>115</v>
      </c>
      <c r="I982" s="40" t="s">
        <v>4035</v>
      </c>
      <c r="J982" s="44" t="s">
        <v>4140</v>
      </c>
      <c r="K982" s="44" t="s">
        <v>4141</v>
      </c>
      <c r="L982" s="40">
        <v>7876695049</v>
      </c>
      <c r="M982" s="40">
        <v>8580647944</v>
      </c>
    </row>
    <row r="983" spans="1:13" ht="15.6" x14ac:dyDescent="0.3">
      <c r="A983" s="40">
        <v>976</v>
      </c>
      <c r="B983" s="156" t="s">
        <v>4142</v>
      </c>
      <c r="C983" s="41" t="s">
        <v>4143</v>
      </c>
      <c r="D983" s="42" t="s">
        <v>12</v>
      </c>
      <c r="E983" s="43">
        <v>37326</v>
      </c>
      <c r="F983" s="43" t="s">
        <v>15</v>
      </c>
      <c r="G983" s="40" t="s">
        <v>14</v>
      </c>
      <c r="H983" s="18" t="s">
        <v>115</v>
      </c>
      <c r="I983" s="40" t="s">
        <v>4035</v>
      </c>
      <c r="J983" s="44" t="s">
        <v>4144</v>
      </c>
      <c r="K983" s="44" t="s">
        <v>4145</v>
      </c>
      <c r="L983" s="40">
        <v>8074619506</v>
      </c>
      <c r="M983" s="40">
        <v>9866172092</v>
      </c>
    </row>
    <row r="984" spans="1:13" ht="15.6" x14ac:dyDescent="0.3">
      <c r="A984" s="40">
        <v>977</v>
      </c>
      <c r="B984" s="156" t="s">
        <v>4146</v>
      </c>
      <c r="C984" s="41" t="s">
        <v>4147</v>
      </c>
      <c r="D984" s="42" t="s">
        <v>12</v>
      </c>
      <c r="E984" s="43">
        <v>37602</v>
      </c>
      <c r="F984" s="43" t="s">
        <v>15</v>
      </c>
      <c r="G984" s="40" t="s">
        <v>14</v>
      </c>
      <c r="H984" s="18" t="s">
        <v>115</v>
      </c>
      <c r="I984" s="40" t="s">
        <v>4035</v>
      </c>
      <c r="J984" s="44" t="s">
        <v>4148</v>
      </c>
      <c r="K984" s="44" t="s">
        <v>4149</v>
      </c>
      <c r="L984" s="40">
        <v>9704514766</v>
      </c>
      <c r="M984" s="40">
        <v>9848630128</v>
      </c>
    </row>
    <row r="985" spans="1:13" ht="15.6" x14ac:dyDescent="0.3">
      <c r="A985" s="40">
        <v>978</v>
      </c>
      <c r="B985" s="156" t="s">
        <v>4150</v>
      </c>
      <c r="C985" s="41" t="s">
        <v>4151</v>
      </c>
      <c r="D985" s="42" t="s">
        <v>12</v>
      </c>
      <c r="E985" s="43">
        <v>37009</v>
      </c>
      <c r="F985" s="43" t="s">
        <v>15</v>
      </c>
      <c r="G985" s="40" t="s">
        <v>14</v>
      </c>
      <c r="H985" s="18" t="s">
        <v>115</v>
      </c>
      <c r="I985" s="40" t="s">
        <v>4035</v>
      </c>
      <c r="J985" s="44" t="s">
        <v>4152</v>
      </c>
      <c r="K985" s="44" t="s">
        <v>4153</v>
      </c>
      <c r="L985" s="40">
        <v>9598142705</v>
      </c>
      <c r="M985" s="40">
        <v>9584430985</v>
      </c>
    </row>
    <row r="986" spans="1:13" ht="15.6" x14ac:dyDescent="0.3">
      <c r="A986" s="40">
        <v>979</v>
      </c>
      <c r="B986" s="156" t="s">
        <v>4154</v>
      </c>
      <c r="C986" s="41" t="s">
        <v>4155</v>
      </c>
      <c r="D986" s="42" t="s">
        <v>12</v>
      </c>
      <c r="E986" s="43">
        <v>37383</v>
      </c>
      <c r="F986" s="43" t="s">
        <v>15</v>
      </c>
      <c r="G986" s="40" t="s">
        <v>14</v>
      </c>
      <c r="H986" s="18" t="s">
        <v>115</v>
      </c>
      <c r="I986" s="40" t="s">
        <v>4035</v>
      </c>
      <c r="J986" s="44" t="s">
        <v>4156</v>
      </c>
      <c r="K986" s="44" t="s">
        <v>4157</v>
      </c>
      <c r="L986" s="40">
        <v>7906969354</v>
      </c>
      <c r="M986" s="40">
        <v>7017422568</v>
      </c>
    </row>
    <row r="987" spans="1:13" ht="15.6" x14ac:dyDescent="0.3">
      <c r="A987" s="40">
        <v>980</v>
      </c>
      <c r="B987" s="156" t="s">
        <v>4158</v>
      </c>
      <c r="C987" s="41" t="s">
        <v>4159</v>
      </c>
      <c r="D987" s="42" t="s">
        <v>12</v>
      </c>
      <c r="E987" s="43">
        <v>37458</v>
      </c>
      <c r="F987" s="43" t="s">
        <v>15</v>
      </c>
      <c r="G987" s="40" t="s">
        <v>14</v>
      </c>
      <c r="H987" s="18" t="s">
        <v>120</v>
      </c>
      <c r="I987" s="40" t="s">
        <v>4160</v>
      </c>
      <c r="J987" s="44" t="s">
        <v>4161</v>
      </c>
      <c r="K987" s="44" t="s">
        <v>4162</v>
      </c>
      <c r="L987" s="40">
        <v>8858764712</v>
      </c>
      <c r="M987" s="40">
        <v>8057353390</v>
      </c>
    </row>
    <row r="988" spans="1:13" ht="15.6" x14ac:dyDescent="0.3">
      <c r="A988" s="40">
        <v>981</v>
      </c>
      <c r="B988" s="156" t="s">
        <v>4163</v>
      </c>
      <c r="C988" s="41" t="s">
        <v>4164</v>
      </c>
      <c r="D988" s="42" t="s">
        <v>12</v>
      </c>
      <c r="E988" s="43">
        <v>37754</v>
      </c>
      <c r="F988" s="43" t="s">
        <v>15</v>
      </c>
      <c r="G988" s="40" t="s">
        <v>14</v>
      </c>
      <c r="H988" s="18" t="s">
        <v>120</v>
      </c>
      <c r="I988" s="40" t="s">
        <v>4160</v>
      </c>
      <c r="J988" s="44" t="s">
        <v>4165</v>
      </c>
      <c r="K988" s="44" t="s">
        <v>4166</v>
      </c>
      <c r="L988" s="40">
        <v>7793952168</v>
      </c>
      <c r="M988" s="40">
        <v>9550114121</v>
      </c>
    </row>
    <row r="989" spans="1:13" ht="15.6" x14ac:dyDescent="0.3">
      <c r="A989" s="40">
        <v>982</v>
      </c>
      <c r="B989" s="156" t="s">
        <v>4167</v>
      </c>
      <c r="C989" s="41" t="s">
        <v>4168</v>
      </c>
      <c r="D989" s="42" t="s">
        <v>13</v>
      </c>
      <c r="E989" s="43">
        <v>37429</v>
      </c>
      <c r="F989" s="43" t="s">
        <v>15</v>
      </c>
      <c r="G989" s="40" t="s">
        <v>14</v>
      </c>
      <c r="H989" s="18" t="s">
        <v>120</v>
      </c>
      <c r="I989" s="40" t="s">
        <v>4160</v>
      </c>
      <c r="J989" s="44" t="s">
        <v>4169</v>
      </c>
      <c r="K989" s="44" t="s">
        <v>4170</v>
      </c>
      <c r="L989" s="40">
        <v>6359601505</v>
      </c>
      <c r="M989" s="40">
        <v>9363254551</v>
      </c>
    </row>
    <row r="990" spans="1:13" ht="15.6" x14ac:dyDescent="0.3">
      <c r="A990" s="40">
        <v>983</v>
      </c>
      <c r="B990" s="156" t="s">
        <v>4171</v>
      </c>
      <c r="C990" s="41" t="s">
        <v>4172</v>
      </c>
      <c r="D990" s="42" t="s">
        <v>13</v>
      </c>
      <c r="E990" s="43">
        <v>37386</v>
      </c>
      <c r="F990" s="43" t="s">
        <v>15</v>
      </c>
      <c r="G990" s="40" t="s">
        <v>14</v>
      </c>
      <c r="H990" s="18" t="s">
        <v>120</v>
      </c>
      <c r="I990" s="40" t="s">
        <v>4160</v>
      </c>
      <c r="J990" s="44" t="s">
        <v>4173</v>
      </c>
      <c r="K990" s="44" t="s">
        <v>4174</v>
      </c>
      <c r="L990" s="40">
        <v>8160703728</v>
      </c>
      <c r="M990" s="40">
        <v>9099067072</v>
      </c>
    </row>
    <row r="991" spans="1:13" ht="15.6" x14ac:dyDescent="0.3">
      <c r="A991" s="40">
        <v>984</v>
      </c>
      <c r="B991" s="156" t="s">
        <v>4175</v>
      </c>
      <c r="C991" s="41" t="s">
        <v>4176</v>
      </c>
      <c r="D991" s="42" t="s">
        <v>13</v>
      </c>
      <c r="E991" s="43">
        <v>37411</v>
      </c>
      <c r="F991" s="43" t="s">
        <v>15</v>
      </c>
      <c r="G991" s="40" t="s">
        <v>14</v>
      </c>
      <c r="H991" s="18" t="s">
        <v>120</v>
      </c>
      <c r="I991" s="40" t="s">
        <v>4160</v>
      </c>
      <c r="J991" s="44" t="s">
        <v>4177</v>
      </c>
      <c r="K991" s="44" t="s">
        <v>4178</v>
      </c>
      <c r="L991" s="40">
        <v>9757009839</v>
      </c>
      <c r="M991" s="40">
        <v>7977624751</v>
      </c>
    </row>
    <row r="992" spans="1:13" ht="15.6" x14ac:dyDescent="0.3">
      <c r="A992" s="40">
        <v>985</v>
      </c>
      <c r="B992" s="156" t="s">
        <v>4179</v>
      </c>
      <c r="C992" s="41" t="s">
        <v>4180</v>
      </c>
      <c r="D992" s="42" t="s">
        <v>12</v>
      </c>
      <c r="E992" s="43">
        <v>37372</v>
      </c>
      <c r="F992" s="43" t="s">
        <v>15</v>
      </c>
      <c r="G992" s="40" t="s">
        <v>14</v>
      </c>
      <c r="H992" s="18" t="s">
        <v>120</v>
      </c>
      <c r="I992" s="40" t="s">
        <v>4160</v>
      </c>
      <c r="J992" s="44" t="s">
        <v>4181</v>
      </c>
      <c r="K992" s="44" t="s">
        <v>4182</v>
      </c>
      <c r="L992" s="40">
        <v>9763714543</v>
      </c>
      <c r="M992" s="40">
        <v>9763703433</v>
      </c>
    </row>
    <row r="993" spans="1:13" ht="15.6" x14ac:dyDescent="0.3">
      <c r="A993" s="40">
        <v>986</v>
      </c>
      <c r="B993" s="156" t="s">
        <v>4183</v>
      </c>
      <c r="C993" s="41" t="s">
        <v>4184</v>
      </c>
      <c r="D993" s="42" t="s">
        <v>13</v>
      </c>
      <c r="E993" s="43">
        <v>37678</v>
      </c>
      <c r="F993" s="43" t="s">
        <v>15</v>
      </c>
      <c r="G993" s="40" t="s">
        <v>14</v>
      </c>
      <c r="H993" s="18" t="s">
        <v>120</v>
      </c>
      <c r="I993" s="40" t="s">
        <v>4160</v>
      </c>
      <c r="J993" s="44" t="s">
        <v>4185</v>
      </c>
      <c r="K993" s="44" t="s">
        <v>4186</v>
      </c>
      <c r="L993" s="40">
        <v>9440495089</v>
      </c>
      <c r="M993" s="40">
        <v>9391441228</v>
      </c>
    </row>
    <row r="994" spans="1:13" ht="15.6" x14ac:dyDescent="0.3">
      <c r="A994" s="40">
        <v>987</v>
      </c>
      <c r="B994" s="156" t="s">
        <v>4187</v>
      </c>
      <c r="C994" s="41" t="s">
        <v>4188</v>
      </c>
      <c r="D994" s="42" t="s">
        <v>12</v>
      </c>
      <c r="E994" s="43">
        <v>37421</v>
      </c>
      <c r="F994" s="43" t="s">
        <v>15</v>
      </c>
      <c r="G994" s="40" t="s">
        <v>14</v>
      </c>
      <c r="H994" s="18" t="s">
        <v>120</v>
      </c>
      <c r="I994" s="40" t="s">
        <v>4160</v>
      </c>
      <c r="J994" s="44" t="s">
        <v>4189</v>
      </c>
      <c r="K994" s="44" t="s">
        <v>4190</v>
      </c>
      <c r="L994" s="40">
        <v>9010968555</v>
      </c>
      <c r="M994" s="40">
        <v>9553568555</v>
      </c>
    </row>
    <row r="995" spans="1:13" ht="15.6" x14ac:dyDescent="0.3">
      <c r="A995" s="40">
        <v>988</v>
      </c>
      <c r="B995" s="156" t="s">
        <v>4191</v>
      </c>
      <c r="C995" s="41" t="s">
        <v>4192</v>
      </c>
      <c r="D995" s="42" t="s">
        <v>12</v>
      </c>
      <c r="E995" s="43">
        <v>37608</v>
      </c>
      <c r="F995" s="43" t="s">
        <v>15</v>
      </c>
      <c r="G995" s="40" t="s">
        <v>14</v>
      </c>
      <c r="H995" s="18" t="s">
        <v>120</v>
      </c>
      <c r="I995" s="40" t="s">
        <v>4160</v>
      </c>
      <c r="J995" s="44" t="s">
        <v>4193</v>
      </c>
      <c r="K995" s="44" t="s">
        <v>4194</v>
      </c>
      <c r="L995" s="40">
        <v>9848962790</v>
      </c>
      <c r="M995" s="40">
        <v>7013600294</v>
      </c>
    </row>
    <row r="996" spans="1:13" ht="15.6" x14ac:dyDescent="0.3">
      <c r="A996" s="40">
        <v>989</v>
      </c>
      <c r="B996" s="156" t="s">
        <v>4195</v>
      </c>
      <c r="C996" s="41" t="s">
        <v>4196</v>
      </c>
      <c r="D996" s="42" t="s">
        <v>12</v>
      </c>
      <c r="E996" s="43">
        <v>37515</v>
      </c>
      <c r="F996" s="43" t="s">
        <v>15</v>
      </c>
      <c r="G996" s="40" t="s">
        <v>14</v>
      </c>
      <c r="H996" s="18" t="s">
        <v>120</v>
      </c>
      <c r="I996" s="40" t="s">
        <v>4160</v>
      </c>
      <c r="J996" s="44" t="s">
        <v>4197</v>
      </c>
      <c r="K996" s="44" t="s">
        <v>4198</v>
      </c>
      <c r="L996" s="40">
        <v>8797071609</v>
      </c>
      <c r="M996" s="40">
        <v>8084224172</v>
      </c>
    </row>
    <row r="997" spans="1:13" ht="15.6" x14ac:dyDescent="0.3">
      <c r="A997" s="40">
        <v>990</v>
      </c>
      <c r="B997" s="156" t="s">
        <v>4199</v>
      </c>
      <c r="C997" s="41" t="s">
        <v>4200</v>
      </c>
      <c r="D997" s="42" t="s">
        <v>12</v>
      </c>
      <c r="E997" s="43">
        <v>37563</v>
      </c>
      <c r="F997" s="43" t="s">
        <v>15</v>
      </c>
      <c r="G997" s="40" t="s">
        <v>14</v>
      </c>
      <c r="H997" s="18" t="s">
        <v>120</v>
      </c>
      <c r="I997" s="40" t="s">
        <v>4160</v>
      </c>
      <c r="J997" s="44" t="s">
        <v>4201</v>
      </c>
      <c r="K997" s="44" t="s">
        <v>4202</v>
      </c>
      <c r="L997" s="40">
        <v>6353945821</v>
      </c>
      <c r="M997" s="40">
        <v>9543711166</v>
      </c>
    </row>
    <row r="998" spans="1:13" ht="15.6" x14ac:dyDescent="0.3">
      <c r="A998" s="40">
        <v>991</v>
      </c>
      <c r="B998" s="156" t="s">
        <v>4203</v>
      </c>
      <c r="C998" s="41" t="s">
        <v>4204</v>
      </c>
      <c r="D998" s="42" t="s">
        <v>12</v>
      </c>
      <c r="E998" s="43">
        <v>37459</v>
      </c>
      <c r="F998" s="43" t="s">
        <v>15</v>
      </c>
      <c r="G998" s="40" t="s">
        <v>14</v>
      </c>
      <c r="H998" s="18" t="s">
        <v>120</v>
      </c>
      <c r="I998" s="40" t="s">
        <v>4160</v>
      </c>
      <c r="J998" s="44" t="s">
        <v>4205</v>
      </c>
      <c r="K998" s="44" t="s">
        <v>4206</v>
      </c>
      <c r="L998" s="40">
        <v>7569932953</v>
      </c>
      <c r="M998" s="40">
        <v>9160047754</v>
      </c>
    </row>
    <row r="999" spans="1:13" ht="15.6" x14ac:dyDescent="0.3">
      <c r="A999" s="40">
        <v>992</v>
      </c>
      <c r="B999" s="156" t="s">
        <v>4207</v>
      </c>
      <c r="C999" s="41" t="s">
        <v>4208</v>
      </c>
      <c r="D999" s="42" t="s">
        <v>12</v>
      </c>
      <c r="E999" s="43">
        <v>37474</v>
      </c>
      <c r="F999" s="43" t="s">
        <v>15</v>
      </c>
      <c r="G999" s="40" t="s">
        <v>14</v>
      </c>
      <c r="H999" s="18" t="s">
        <v>120</v>
      </c>
      <c r="I999" s="40" t="s">
        <v>4160</v>
      </c>
      <c r="J999" s="44" t="s">
        <v>4209</v>
      </c>
      <c r="K999" s="44" t="s">
        <v>4210</v>
      </c>
      <c r="L999" s="40">
        <v>7006699655</v>
      </c>
      <c r="M999" s="40">
        <v>9596126883</v>
      </c>
    </row>
    <row r="1000" spans="1:13" ht="15.6" x14ac:dyDescent="0.3">
      <c r="A1000" s="40">
        <v>993</v>
      </c>
      <c r="B1000" s="156" t="s">
        <v>4211</v>
      </c>
      <c r="C1000" s="41" t="s">
        <v>4212</v>
      </c>
      <c r="D1000" s="42" t="s">
        <v>12</v>
      </c>
      <c r="E1000" s="43">
        <v>37554</v>
      </c>
      <c r="F1000" s="43" t="s">
        <v>15</v>
      </c>
      <c r="G1000" s="40" t="s">
        <v>14</v>
      </c>
      <c r="H1000" s="18" t="s">
        <v>120</v>
      </c>
      <c r="I1000" s="40" t="s">
        <v>4160</v>
      </c>
      <c r="J1000" s="44" t="s">
        <v>4213</v>
      </c>
      <c r="K1000" s="44" t="s">
        <v>4214</v>
      </c>
      <c r="L1000" s="40">
        <v>8008133375</v>
      </c>
      <c r="M1000" s="40">
        <v>9885460375</v>
      </c>
    </row>
    <row r="1001" spans="1:13" ht="15.6" x14ac:dyDescent="0.3">
      <c r="A1001" s="40">
        <v>994</v>
      </c>
      <c r="B1001" s="156" t="s">
        <v>4215</v>
      </c>
      <c r="C1001" s="41" t="s">
        <v>4216</v>
      </c>
      <c r="D1001" s="42" t="s">
        <v>12</v>
      </c>
      <c r="E1001" s="43">
        <v>37333</v>
      </c>
      <c r="F1001" s="43" t="s">
        <v>15</v>
      </c>
      <c r="G1001" s="40" t="s">
        <v>14</v>
      </c>
      <c r="H1001" s="18" t="s">
        <v>120</v>
      </c>
      <c r="I1001" s="40" t="s">
        <v>4160</v>
      </c>
      <c r="J1001" s="44" t="s">
        <v>4217</v>
      </c>
      <c r="K1001" s="44" t="s">
        <v>4218</v>
      </c>
      <c r="L1001" s="40">
        <v>9968750101</v>
      </c>
      <c r="M1001" s="40">
        <v>8447070905</v>
      </c>
    </row>
    <row r="1002" spans="1:13" ht="15.6" x14ac:dyDescent="0.3">
      <c r="A1002" s="40">
        <v>995</v>
      </c>
      <c r="B1002" s="156" t="s">
        <v>4219</v>
      </c>
      <c r="C1002" s="41" t="s">
        <v>4220</v>
      </c>
      <c r="D1002" s="42" t="s">
        <v>12</v>
      </c>
      <c r="E1002" s="43">
        <v>37522</v>
      </c>
      <c r="F1002" s="43" t="s">
        <v>15</v>
      </c>
      <c r="G1002" s="40" t="s">
        <v>14</v>
      </c>
      <c r="H1002" s="18" t="s">
        <v>120</v>
      </c>
      <c r="I1002" s="40" t="s">
        <v>4160</v>
      </c>
      <c r="J1002" s="44" t="s">
        <v>4221</v>
      </c>
      <c r="K1002" s="44" t="s">
        <v>4222</v>
      </c>
      <c r="L1002" s="40">
        <v>8464098236</v>
      </c>
      <c r="M1002" s="40">
        <v>9701307761</v>
      </c>
    </row>
    <row r="1003" spans="1:13" ht="15.6" x14ac:dyDescent="0.3">
      <c r="A1003" s="40">
        <v>996</v>
      </c>
      <c r="B1003" s="156" t="s">
        <v>4223</v>
      </c>
      <c r="C1003" s="41" t="s">
        <v>4224</v>
      </c>
      <c r="D1003" s="42" t="s">
        <v>12</v>
      </c>
      <c r="E1003" s="43">
        <v>37093</v>
      </c>
      <c r="F1003" s="43" t="s">
        <v>15</v>
      </c>
      <c r="G1003" s="40" t="s">
        <v>14</v>
      </c>
      <c r="H1003" s="18" t="s">
        <v>120</v>
      </c>
      <c r="I1003" s="40" t="s">
        <v>4160</v>
      </c>
      <c r="J1003" s="44" t="s">
        <v>4225</v>
      </c>
      <c r="K1003" s="44" t="s">
        <v>4226</v>
      </c>
      <c r="L1003" s="40">
        <v>8825041863</v>
      </c>
      <c r="M1003" s="40">
        <v>7780958408</v>
      </c>
    </row>
    <row r="1004" spans="1:13" ht="15.6" x14ac:dyDescent="0.3">
      <c r="A1004" s="40">
        <v>997</v>
      </c>
      <c r="B1004" s="156" t="s">
        <v>4227</v>
      </c>
      <c r="C1004" s="41" t="s">
        <v>4228</v>
      </c>
      <c r="D1004" s="42" t="s">
        <v>12</v>
      </c>
      <c r="E1004" s="43">
        <v>37703</v>
      </c>
      <c r="F1004" s="43" t="s">
        <v>15</v>
      </c>
      <c r="G1004" s="40" t="s">
        <v>14</v>
      </c>
      <c r="H1004" s="18" t="s">
        <v>120</v>
      </c>
      <c r="I1004" s="40" t="s">
        <v>4160</v>
      </c>
      <c r="J1004" s="44" t="s">
        <v>4229</v>
      </c>
      <c r="K1004" s="44" t="s">
        <v>4230</v>
      </c>
      <c r="L1004" s="40">
        <v>8766690061</v>
      </c>
      <c r="M1004" s="40">
        <v>8767317370</v>
      </c>
    </row>
    <row r="1005" spans="1:13" ht="15.6" x14ac:dyDescent="0.3">
      <c r="A1005" s="40">
        <v>998</v>
      </c>
      <c r="B1005" s="156" t="s">
        <v>4231</v>
      </c>
      <c r="C1005" s="41" t="s">
        <v>4232</v>
      </c>
      <c r="D1005" s="42" t="s">
        <v>12</v>
      </c>
      <c r="E1005" s="43">
        <v>37270</v>
      </c>
      <c r="F1005" s="43" t="s">
        <v>15</v>
      </c>
      <c r="G1005" s="40" t="s">
        <v>14</v>
      </c>
      <c r="H1005" s="18" t="s">
        <v>120</v>
      </c>
      <c r="I1005" s="40" t="s">
        <v>4160</v>
      </c>
      <c r="J1005" s="44" t="s">
        <v>4233</v>
      </c>
      <c r="K1005" s="44" t="s">
        <v>4234</v>
      </c>
      <c r="L1005" s="40">
        <v>7378099947</v>
      </c>
      <c r="M1005" s="40">
        <v>9889009706</v>
      </c>
    </row>
    <row r="1006" spans="1:13" ht="15.6" x14ac:dyDescent="0.3">
      <c r="A1006" s="40">
        <v>999</v>
      </c>
      <c r="B1006" s="156" t="s">
        <v>4235</v>
      </c>
      <c r="C1006" s="41" t="s">
        <v>4236</v>
      </c>
      <c r="D1006" s="42" t="s">
        <v>13</v>
      </c>
      <c r="E1006" s="43">
        <v>37717</v>
      </c>
      <c r="F1006" s="43" t="s">
        <v>15</v>
      </c>
      <c r="G1006" s="40" t="s">
        <v>14</v>
      </c>
      <c r="H1006" s="18" t="s">
        <v>120</v>
      </c>
      <c r="I1006" s="40" t="s">
        <v>4160</v>
      </c>
      <c r="J1006" s="44" t="s">
        <v>4237</v>
      </c>
      <c r="K1006" s="44" t="s">
        <v>4238</v>
      </c>
      <c r="L1006" s="40">
        <v>9340666541</v>
      </c>
      <c r="M1006" s="40">
        <v>9752416600</v>
      </c>
    </row>
    <row r="1007" spans="1:13" ht="15.6" x14ac:dyDescent="0.3">
      <c r="A1007" s="40">
        <v>1000</v>
      </c>
      <c r="B1007" s="156" t="s">
        <v>4239</v>
      </c>
      <c r="C1007" s="41" t="s">
        <v>4240</v>
      </c>
      <c r="D1007" s="42" t="s">
        <v>12</v>
      </c>
      <c r="E1007" s="43">
        <v>37818</v>
      </c>
      <c r="F1007" s="43" t="s">
        <v>15</v>
      </c>
      <c r="G1007" s="40" t="s">
        <v>14</v>
      </c>
      <c r="H1007" s="18" t="s">
        <v>120</v>
      </c>
      <c r="I1007" s="40" t="s">
        <v>4160</v>
      </c>
      <c r="J1007" s="44" t="s">
        <v>4241</v>
      </c>
      <c r="K1007" s="44" t="s">
        <v>4242</v>
      </c>
      <c r="L1007" s="40">
        <v>9398266229</v>
      </c>
      <c r="M1007" s="40">
        <v>9989577965</v>
      </c>
    </row>
    <row r="1008" spans="1:13" ht="15.6" x14ac:dyDescent="0.3">
      <c r="A1008" s="40">
        <v>1001</v>
      </c>
      <c r="B1008" s="156" t="s">
        <v>4243</v>
      </c>
      <c r="C1008" s="41" t="s">
        <v>4244</v>
      </c>
      <c r="D1008" s="42" t="s">
        <v>13</v>
      </c>
      <c r="E1008" s="43">
        <v>37489</v>
      </c>
      <c r="F1008" s="43" t="s">
        <v>15</v>
      </c>
      <c r="G1008" s="40" t="s">
        <v>14</v>
      </c>
      <c r="H1008" s="18" t="s">
        <v>120</v>
      </c>
      <c r="I1008" s="40" t="s">
        <v>4160</v>
      </c>
      <c r="J1008" s="44" t="s">
        <v>4245</v>
      </c>
      <c r="K1008" s="44" t="s">
        <v>4246</v>
      </c>
      <c r="L1008" s="40">
        <v>9415242911</v>
      </c>
      <c r="M1008" s="40">
        <v>9363250321</v>
      </c>
    </row>
    <row r="1009" spans="1:13" ht="15.6" x14ac:dyDescent="0.3">
      <c r="A1009" s="40">
        <v>1002</v>
      </c>
      <c r="B1009" s="156" t="s">
        <v>4247</v>
      </c>
      <c r="C1009" s="41" t="s">
        <v>4248</v>
      </c>
      <c r="D1009" s="42" t="s">
        <v>13</v>
      </c>
      <c r="E1009" s="43">
        <v>37087</v>
      </c>
      <c r="F1009" s="43" t="s">
        <v>15</v>
      </c>
      <c r="G1009" s="40" t="s">
        <v>14</v>
      </c>
      <c r="H1009" s="18" t="s">
        <v>120</v>
      </c>
      <c r="I1009" s="40" t="s">
        <v>4160</v>
      </c>
      <c r="J1009" s="44" t="s">
        <v>4249</v>
      </c>
      <c r="K1009" s="44" t="s">
        <v>4250</v>
      </c>
      <c r="L1009" s="40">
        <v>7595843118</v>
      </c>
      <c r="M1009" s="40">
        <v>9830408026</v>
      </c>
    </row>
    <row r="1010" spans="1:13" ht="15.6" x14ac:dyDescent="0.3">
      <c r="A1010" s="40">
        <v>1003</v>
      </c>
      <c r="B1010" s="156" t="s">
        <v>4251</v>
      </c>
      <c r="C1010" s="41" t="s">
        <v>4252</v>
      </c>
      <c r="D1010" s="42" t="s">
        <v>12</v>
      </c>
      <c r="E1010" s="43">
        <v>36531</v>
      </c>
      <c r="F1010" s="43" t="s">
        <v>15</v>
      </c>
      <c r="G1010" s="40" t="s">
        <v>14</v>
      </c>
      <c r="H1010" s="18" t="s">
        <v>120</v>
      </c>
      <c r="I1010" s="40" t="s">
        <v>4160</v>
      </c>
      <c r="J1010" s="44" t="s">
        <v>4253</v>
      </c>
      <c r="K1010" s="44" t="s">
        <v>4254</v>
      </c>
      <c r="L1010" s="40">
        <v>8130212604</v>
      </c>
      <c r="M1010" s="40">
        <v>9868076441</v>
      </c>
    </row>
    <row r="1011" spans="1:13" ht="15.6" x14ac:dyDescent="0.3">
      <c r="A1011" s="40">
        <v>1004</v>
      </c>
      <c r="B1011" s="156" t="s">
        <v>4255</v>
      </c>
      <c r="C1011" s="41" t="s">
        <v>4256</v>
      </c>
      <c r="D1011" s="42" t="s">
        <v>12</v>
      </c>
      <c r="E1011" s="43">
        <v>37295</v>
      </c>
      <c r="F1011" s="43" t="s">
        <v>15</v>
      </c>
      <c r="G1011" s="40" t="s">
        <v>14</v>
      </c>
      <c r="H1011" s="18" t="s">
        <v>120</v>
      </c>
      <c r="I1011" s="40" t="s">
        <v>4160</v>
      </c>
      <c r="J1011" s="44" t="s">
        <v>4257</v>
      </c>
      <c r="K1011" s="44" t="s">
        <v>4258</v>
      </c>
      <c r="L1011" s="40">
        <v>9524134567</v>
      </c>
      <c r="M1011" s="40">
        <v>9440467999</v>
      </c>
    </row>
    <row r="1012" spans="1:13" ht="15.6" x14ac:dyDescent="0.3">
      <c r="A1012" s="40">
        <v>1005</v>
      </c>
      <c r="B1012" s="156" t="s">
        <v>4259</v>
      </c>
      <c r="C1012" s="41" t="s">
        <v>4260</v>
      </c>
      <c r="D1012" s="42" t="s">
        <v>13</v>
      </c>
      <c r="E1012" s="43">
        <v>37216</v>
      </c>
      <c r="F1012" s="43" t="s">
        <v>15</v>
      </c>
      <c r="G1012" s="40" t="s">
        <v>14</v>
      </c>
      <c r="H1012" s="18" t="s">
        <v>120</v>
      </c>
      <c r="I1012" s="40" t="s">
        <v>4160</v>
      </c>
      <c r="J1012" s="44" t="s">
        <v>4261</v>
      </c>
      <c r="K1012" s="44" t="s">
        <v>4262</v>
      </c>
      <c r="L1012" s="40">
        <v>8595051070</v>
      </c>
      <c r="M1012" s="40">
        <v>9899745679</v>
      </c>
    </row>
    <row r="1013" spans="1:13" ht="15.6" x14ac:dyDescent="0.3">
      <c r="A1013" s="40">
        <v>1006</v>
      </c>
      <c r="B1013" s="156" t="s">
        <v>4263</v>
      </c>
      <c r="C1013" s="41" t="s">
        <v>4264</v>
      </c>
      <c r="D1013" s="42" t="s">
        <v>12</v>
      </c>
      <c r="E1013" s="43">
        <v>37264</v>
      </c>
      <c r="F1013" s="43" t="s">
        <v>15</v>
      </c>
      <c r="G1013" s="40" t="s">
        <v>14</v>
      </c>
      <c r="H1013" s="18" t="s">
        <v>120</v>
      </c>
      <c r="I1013" s="40" t="s">
        <v>4160</v>
      </c>
      <c r="J1013" s="44" t="s">
        <v>4265</v>
      </c>
      <c r="K1013" s="44" t="s">
        <v>4266</v>
      </c>
      <c r="L1013" s="40">
        <v>8529660340</v>
      </c>
      <c r="M1013" s="40">
        <v>9340666541</v>
      </c>
    </row>
    <row r="1014" spans="1:13" ht="15.6" x14ac:dyDescent="0.3">
      <c r="A1014" s="40">
        <v>1007</v>
      </c>
      <c r="B1014" s="156" t="s">
        <v>4267</v>
      </c>
      <c r="C1014" s="41" t="s">
        <v>4268</v>
      </c>
      <c r="D1014" s="42" t="s">
        <v>12</v>
      </c>
      <c r="E1014" s="43">
        <v>37498</v>
      </c>
      <c r="F1014" s="43" t="s">
        <v>15</v>
      </c>
      <c r="G1014" s="40" t="s">
        <v>14</v>
      </c>
      <c r="H1014" s="18" t="s">
        <v>120</v>
      </c>
      <c r="I1014" s="40" t="s">
        <v>4160</v>
      </c>
      <c r="J1014" s="44" t="s">
        <v>4269</v>
      </c>
      <c r="K1014" s="44" t="s">
        <v>4270</v>
      </c>
      <c r="L1014" s="40">
        <v>9003226792</v>
      </c>
      <c r="M1014" s="40">
        <v>9840387097</v>
      </c>
    </row>
    <row r="1015" spans="1:13" ht="15.6" x14ac:dyDescent="0.3">
      <c r="A1015" s="40">
        <v>1008</v>
      </c>
      <c r="B1015" s="156" t="s">
        <v>4271</v>
      </c>
      <c r="C1015" s="41" t="s">
        <v>4272</v>
      </c>
      <c r="D1015" s="42" t="s">
        <v>12</v>
      </c>
      <c r="E1015" s="43">
        <v>37406</v>
      </c>
      <c r="F1015" s="43" t="s">
        <v>15</v>
      </c>
      <c r="G1015" s="40" t="s">
        <v>14</v>
      </c>
      <c r="H1015" s="18" t="s">
        <v>120</v>
      </c>
      <c r="I1015" s="40" t="s">
        <v>4160</v>
      </c>
      <c r="J1015" s="44" t="s">
        <v>4273</v>
      </c>
      <c r="K1015" s="44" t="s">
        <v>4274</v>
      </c>
      <c r="L1015" s="40">
        <v>6376653351</v>
      </c>
      <c r="M1015" s="40">
        <v>8946977100</v>
      </c>
    </row>
    <row r="1016" spans="1:13" ht="15.6" x14ac:dyDescent="0.3">
      <c r="A1016" s="40">
        <v>1009</v>
      </c>
      <c r="B1016" s="156" t="s">
        <v>4275</v>
      </c>
      <c r="C1016" s="41" t="s">
        <v>4276</v>
      </c>
      <c r="D1016" s="42" t="s">
        <v>12</v>
      </c>
      <c r="E1016" s="43">
        <v>37515</v>
      </c>
      <c r="F1016" s="43" t="s">
        <v>15</v>
      </c>
      <c r="G1016" s="40" t="s">
        <v>14</v>
      </c>
      <c r="H1016" s="18" t="s">
        <v>116</v>
      </c>
      <c r="I1016" s="40" t="s">
        <v>4277</v>
      </c>
      <c r="J1016" s="44" t="s">
        <v>4278</v>
      </c>
      <c r="K1016" s="44" t="s">
        <v>4279</v>
      </c>
      <c r="L1016" s="40">
        <v>8178849513</v>
      </c>
      <c r="M1016" s="40">
        <v>9818920552</v>
      </c>
    </row>
    <row r="1017" spans="1:13" ht="15.6" x14ac:dyDescent="0.3">
      <c r="A1017" s="40">
        <v>1010</v>
      </c>
      <c r="B1017" s="156" t="s">
        <v>4280</v>
      </c>
      <c r="C1017" s="41" t="s">
        <v>4281</v>
      </c>
      <c r="D1017" s="42" t="s">
        <v>13</v>
      </c>
      <c r="E1017" s="43">
        <v>37110</v>
      </c>
      <c r="F1017" s="43" t="s">
        <v>15</v>
      </c>
      <c r="G1017" s="40" t="s">
        <v>14</v>
      </c>
      <c r="H1017" s="18" t="s">
        <v>116</v>
      </c>
      <c r="I1017" s="40" t="s">
        <v>4277</v>
      </c>
      <c r="J1017" s="44" t="s">
        <v>4282</v>
      </c>
      <c r="K1017" s="44" t="s">
        <v>4283</v>
      </c>
      <c r="L1017" s="40">
        <v>9207035671</v>
      </c>
      <c r="M1017" s="40">
        <v>9400890053</v>
      </c>
    </row>
    <row r="1018" spans="1:13" ht="15.6" x14ac:dyDescent="0.3">
      <c r="A1018" s="40">
        <v>1011</v>
      </c>
      <c r="B1018" s="156" t="s">
        <v>4284</v>
      </c>
      <c r="C1018" s="41" t="s">
        <v>4285</v>
      </c>
      <c r="D1018" s="42" t="s">
        <v>12</v>
      </c>
      <c r="E1018" s="43">
        <v>37123</v>
      </c>
      <c r="F1018" s="43" t="s">
        <v>15</v>
      </c>
      <c r="G1018" s="40" t="s">
        <v>14</v>
      </c>
      <c r="H1018" s="18" t="s">
        <v>116</v>
      </c>
      <c r="I1018" s="40" t="s">
        <v>4277</v>
      </c>
      <c r="J1018" s="44" t="s">
        <v>4286</v>
      </c>
      <c r="K1018" s="44" t="s">
        <v>4287</v>
      </c>
      <c r="L1018" s="40">
        <v>8082809474</v>
      </c>
      <c r="M1018" s="40">
        <v>9149920948</v>
      </c>
    </row>
    <row r="1019" spans="1:13" ht="15.6" x14ac:dyDescent="0.3">
      <c r="A1019" s="40">
        <v>1012</v>
      </c>
      <c r="B1019" s="156" t="s">
        <v>4288</v>
      </c>
      <c r="C1019" s="41" t="s">
        <v>4289</v>
      </c>
      <c r="D1019" s="42" t="s">
        <v>12</v>
      </c>
      <c r="E1019" s="43">
        <v>37607</v>
      </c>
      <c r="F1019" s="43" t="s">
        <v>15</v>
      </c>
      <c r="G1019" s="40" t="s">
        <v>14</v>
      </c>
      <c r="H1019" s="18" t="s">
        <v>116</v>
      </c>
      <c r="I1019" s="40" t="s">
        <v>4277</v>
      </c>
      <c r="J1019" s="44" t="s">
        <v>4290</v>
      </c>
      <c r="K1019" s="44" t="s">
        <v>4291</v>
      </c>
      <c r="L1019" s="40">
        <v>9004033340</v>
      </c>
      <c r="M1019" s="40">
        <v>9137513838</v>
      </c>
    </row>
    <row r="1020" spans="1:13" ht="15.6" x14ac:dyDescent="0.3">
      <c r="A1020" s="40">
        <v>1013</v>
      </c>
      <c r="B1020" s="156" t="s">
        <v>4292</v>
      </c>
      <c r="C1020" s="41" t="s">
        <v>4293</v>
      </c>
      <c r="D1020" s="42" t="s">
        <v>13</v>
      </c>
      <c r="E1020" s="43">
        <v>36870</v>
      </c>
      <c r="F1020" s="43" t="s">
        <v>15</v>
      </c>
      <c r="G1020" s="40" t="s">
        <v>14</v>
      </c>
      <c r="H1020" s="18" t="s">
        <v>116</v>
      </c>
      <c r="I1020" s="40" t="s">
        <v>4277</v>
      </c>
      <c r="J1020" s="44" t="s">
        <v>4294</v>
      </c>
      <c r="K1020" s="44" t="s">
        <v>4295</v>
      </c>
      <c r="L1020" s="40">
        <v>7518489498</v>
      </c>
      <c r="M1020" s="40">
        <v>8840080019</v>
      </c>
    </row>
    <row r="1021" spans="1:13" ht="15.6" x14ac:dyDescent="0.3">
      <c r="A1021" s="40">
        <v>1014</v>
      </c>
      <c r="B1021" s="156" t="s">
        <v>4296</v>
      </c>
      <c r="C1021" s="41" t="s">
        <v>4297</v>
      </c>
      <c r="D1021" s="42" t="s">
        <v>12</v>
      </c>
      <c r="E1021" s="43">
        <v>37142</v>
      </c>
      <c r="F1021" s="43" t="s">
        <v>15</v>
      </c>
      <c r="G1021" s="40" t="s">
        <v>14</v>
      </c>
      <c r="H1021" s="18" t="s">
        <v>116</v>
      </c>
      <c r="I1021" s="40" t="s">
        <v>4277</v>
      </c>
      <c r="J1021" s="44" t="s">
        <v>4298</v>
      </c>
      <c r="K1021" s="44" t="s">
        <v>4299</v>
      </c>
      <c r="L1021" s="40">
        <v>8239030205</v>
      </c>
      <c r="M1021" s="40">
        <v>9530214837</v>
      </c>
    </row>
    <row r="1022" spans="1:13" ht="15.6" x14ac:dyDescent="0.3">
      <c r="A1022" s="40">
        <v>1015</v>
      </c>
      <c r="B1022" s="156" t="s">
        <v>4300</v>
      </c>
      <c r="C1022" s="41" t="s">
        <v>4301</v>
      </c>
      <c r="D1022" s="42" t="s">
        <v>12</v>
      </c>
      <c r="E1022" s="43">
        <v>37816</v>
      </c>
      <c r="F1022" s="43" t="s">
        <v>15</v>
      </c>
      <c r="G1022" s="40" t="s">
        <v>14</v>
      </c>
      <c r="H1022" s="18" t="s">
        <v>116</v>
      </c>
      <c r="I1022" s="40" t="s">
        <v>4277</v>
      </c>
      <c r="J1022" s="44" t="s">
        <v>4302</v>
      </c>
      <c r="K1022" s="44" t="s">
        <v>4303</v>
      </c>
      <c r="L1022" s="40">
        <v>9182677259</v>
      </c>
      <c r="M1022" s="40">
        <v>7416733292</v>
      </c>
    </row>
    <row r="1023" spans="1:13" ht="15.6" x14ac:dyDescent="0.3">
      <c r="A1023" s="40">
        <v>1016</v>
      </c>
      <c r="B1023" s="156" t="s">
        <v>4304</v>
      </c>
      <c r="C1023" s="41" t="s">
        <v>4305</v>
      </c>
      <c r="D1023" s="42" t="s">
        <v>12</v>
      </c>
      <c r="E1023" s="43">
        <v>37574</v>
      </c>
      <c r="F1023" s="43" t="s">
        <v>15</v>
      </c>
      <c r="G1023" s="40" t="s">
        <v>14</v>
      </c>
      <c r="H1023" s="18" t="s">
        <v>116</v>
      </c>
      <c r="I1023" s="40" t="s">
        <v>4277</v>
      </c>
      <c r="J1023" s="44" t="s">
        <v>4306</v>
      </c>
      <c r="K1023" s="44" t="s">
        <v>4307</v>
      </c>
      <c r="L1023" s="40">
        <v>9392354799</v>
      </c>
      <c r="M1023" s="40">
        <v>8464991543</v>
      </c>
    </row>
    <row r="1024" spans="1:13" ht="15.6" x14ac:dyDescent="0.3">
      <c r="A1024" s="40">
        <v>1017</v>
      </c>
      <c r="B1024" s="156" t="s">
        <v>4308</v>
      </c>
      <c r="C1024" s="41" t="s">
        <v>4309</v>
      </c>
      <c r="D1024" s="42" t="s">
        <v>12</v>
      </c>
      <c r="E1024" s="43">
        <v>37567</v>
      </c>
      <c r="F1024" s="43" t="s">
        <v>15</v>
      </c>
      <c r="G1024" s="40" t="s">
        <v>14</v>
      </c>
      <c r="H1024" s="18" t="s">
        <v>116</v>
      </c>
      <c r="I1024" s="40" t="s">
        <v>4277</v>
      </c>
      <c r="J1024" s="44" t="s">
        <v>4310</v>
      </c>
      <c r="K1024" s="44" t="s">
        <v>4311</v>
      </c>
      <c r="L1024" s="40">
        <v>6301544414</v>
      </c>
      <c r="M1024" s="40">
        <v>6281653827</v>
      </c>
    </row>
    <row r="1025" spans="1:13" ht="15.6" x14ac:dyDescent="0.3">
      <c r="A1025" s="40">
        <v>1018</v>
      </c>
      <c r="B1025" s="156" t="s">
        <v>4312</v>
      </c>
      <c r="C1025" s="41" t="s">
        <v>4313</v>
      </c>
      <c r="D1025" s="42" t="s">
        <v>13</v>
      </c>
      <c r="E1025" s="43">
        <v>37520</v>
      </c>
      <c r="F1025" s="43" t="s">
        <v>15</v>
      </c>
      <c r="G1025" s="40" t="s">
        <v>14</v>
      </c>
      <c r="H1025" s="18" t="s">
        <v>116</v>
      </c>
      <c r="I1025" s="40" t="s">
        <v>4277</v>
      </c>
      <c r="J1025" s="44" t="s">
        <v>4314</v>
      </c>
      <c r="K1025" s="44" t="s">
        <v>4315</v>
      </c>
      <c r="L1025" s="40">
        <v>7387578800</v>
      </c>
      <c r="M1025" s="40">
        <v>9021736359</v>
      </c>
    </row>
    <row r="1026" spans="1:13" ht="15.6" x14ac:dyDescent="0.3">
      <c r="A1026" s="40">
        <v>1019</v>
      </c>
      <c r="B1026" s="156" t="s">
        <v>4316</v>
      </c>
      <c r="C1026" s="41" t="s">
        <v>4317</v>
      </c>
      <c r="D1026" s="42" t="s">
        <v>12</v>
      </c>
      <c r="E1026" s="43">
        <v>37720</v>
      </c>
      <c r="F1026" s="43" t="s">
        <v>15</v>
      </c>
      <c r="G1026" s="40" t="s">
        <v>14</v>
      </c>
      <c r="H1026" s="18" t="s">
        <v>116</v>
      </c>
      <c r="I1026" s="40" t="s">
        <v>4277</v>
      </c>
      <c r="J1026" s="44" t="s">
        <v>4318</v>
      </c>
      <c r="K1026" s="44" t="s">
        <v>4319</v>
      </c>
      <c r="L1026" s="40">
        <v>9490423016</v>
      </c>
      <c r="M1026" s="40">
        <v>6305516549</v>
      </c>
    </row>
    <row r="1027" spans="1:13" ht="15.6" x14ac:dyDescent="0.3">
      <c r="A1027" s="40">
        <v>1020</v>
      </c>
      <c r="B1027" s="156" t="s">
        <v>4320</v>
      </c>
      <c r="C1027" s="41" t="s">
        <v>4321</v>
      </c>
      <c r="D1027" s="42" t="s">
        <v>12</v>
      </c>
      <c r="E1027" s="43">
        <v>37452</v>
      </c>
      <c r="F1027" s="43" t="s">
        <v>15</v>
      </c>
      <c r="G1027" s="40" t="s">
        <v>14</v>
      </c>
      <c r="H1027" s="18" t="s">
        <v>116</v>
      </c>
      <c r="I1027" s="40" t="s">
        <v>4277</v>
      </c>
      <c r="J1027" s="44" t="s">
        <v>4322</v>
      </c>
      <c r="K1027" s="44" t="s">
        <v>4323</v>
      </c>
      <c r="L1027" s="40">
        <v>8969992334</v>
      </c>
      <c r="M1027" s="40">
        <v>8862949532</v>
      </c>
    </row>
    <row r="1028" spans="1:13" ht="15.6" x14ac:dyDescent="0.3">
      <c r="A1028" s="40">
        <v>1021</v>
      </c>
      <c r="B1028" s="156" t="s">
        <v>4324</v>
      </c>
      <c r="C1028" s="41" t="s">
        <v>4325</v>
      </c>
      <c r="D1028" s="42" t="s">
        <v>12</v>
      </c>
      <c r="E1028" s="43">
        <v>37756</v>
      </c>
      <c r="F1028" s="43" t="s">
        <v>15</v>
      </c>
      <c r="G1028" s="40" t="s">
        <v>14</v>
      </c>
      <c r="H1028" s="18" t="s">
        <v>116</v>
      </c>
      <c r="I1028" s="40" t="s">
        <v>4277</v>
      </c>
      <c r="J1028" s="44" t="s">
        <v>4326</v>
      </c>
      <c r="K1028" s="44" t="s">
        <v>4327</v>
      </c>
      <c r="L1028" s="40">
        <v>8143687666</v>
      </c>
      <c r="M1028" s="40">
        <v>9949687666</v>
      </c>
    </row>
    <row r="1029" spans="1:13" ht="15.6" x14ac:dyDescent="0.3">
      <c r="A1029" s="40">
        <v>1022</v>
      </c>
      <c r="B1029" s="156" t="s">
        <v>4328</v>
      </c>
      <c r="C1029" s="41" t="s">
        <v>4329</v>
      </c>
      <c r="D1029" s="42" t="s">
        <v>12</v>
      </c>
      <c r="E1029" s="43">
        <v>37767</v>
      </c>
      <c r="F1029" s="43" t="s">
        <v>15</v>
      </c>
      <c r="G1029" s="40" t="s">
        <v>14</v>
      </c>
      <c r="H1029" s="18" t="s">
        <v>116</v>
      </c>
      <c r="I1029" s="40" t="s">
        <v>4277</v>
      </c>
      <c r="J1029" s="44" t="s">
        <v>4330</v>
      </c>
      <c r="K1029" s="44" t="s">
        <v>4331</v>
      </c>
      <c r="L1029" s="40">
        <v>9384624721</v>
      </c>
      <c r="M1029" s="40">
        <v>9445724721</v>
      </c>
    </row>
    <row r="1030" spans="1:13" ht="15.6" x14ac:dyDescent="0.3">
      <c r="A1030" s="40">
        <v>1023</v>
      </c>
      <c r="B1030" s="156" t="s">
        <v>4332</v>
      </c>
      <c r="C1030" s="41" t="s">
        <v>4333</v>
      </c>
      <c r="D1030" s="42" t="s">
        <v>12</v>
      </c>
      <c r="E1030" s="43">
        <v>37529</v>
      </c>
      <c r="F1030" s="43" t="s">
        <v>15</v>
      </c>
      <c r="G1030" s="40" t="s">
        <v>14</v>
      </c>
      <c r="H1030" s="18" t="s">
        <v>116</v>
      </c>
      <c r="I1030" s="40" t="s">
        <v>4277</v>
      </c>
      <c r="J1030" s="44" t="s">
        <v>4334</v>
      </c>
      <c r="K1030" s="44" t="s">
        <v>4335</v>
      </c>
      <c r="L1030" s="40">
        <v>7348824880</v>
      </c>
      <c r="M1030" s="40">
        <v>9741325365</v>
      </c>
    </row>
    <row r="1031" spans="1:13" ht="15.6" x14ac:dyDescent="0.3">
      <c r="A1031" s="40">
        <v>1024</v>
      </c>
      <c r="B1031" s="156" t="s">
        <v>4336</v>
      </c>
      <c r="C1031" s="41" t="s">
        <v>4337</v>
      </c>
      <c r="D1031" s="42" t="s">
        <v>12</v>
      </c>
      <c r="E1031" s="43">
        <v>37470</v>
      </c>
      <c r="F1031" s="43" t="s">
        <v>15</v>
      </c>
      <c r="G1031" s="40" t="s">
        <v>14</v>
      </c>
      <c r="H1031" s="18" t="s">
        <v>116</v>
      </c>
      <c r="I1031" s="40" t="s">
        <v>4277</v>
      </c>
      <c r="J1031" s="44" t="s">
        <v>4338</v>
      </c>
      <c r="K1031" s="44" t="s">
        <v>4339</v>
      </c>
      <c r="L1031" s="40">
        <v>9006972691</v>
      </c>
      <c r="M1031" s="40">
        <v>9431566114</v>
      </c>
    </row>
    <row r="1032" spans="1:13" ht="15.6" x14ac:dyDescent="0.3">
      <c r="A1032" s="40">
        <v>1025</v>
      </c>
      <c r="B1032" s="156" t="s">
        <v>4340</v>
      </c>
      <c r="C1032" s="41" t="s">
        <v>4341</v>
      </c>
      <c r="D1032" s="42" t="s">
        <v>12</v>
      </c>
      <c r="E1032" s="43">
        <v>37539</v>
      </c>
      <c r="F1032" s="43" t="s">
        <v>15</v>
      </c>
      <c r="G1032" s="40" t="s">
        <v>14</v>
      </c>
      <c r="H1032" s="18" t="s">
        <v>116</v>
      </c>
      <c r="I1032" s="40" t="s">
        <v>4277</v>
      </c>
      <c r="J1032" s="44" t="s">
        <v>4342</v>
      </c>
      <c r="K1032" s="44" t="s">
        <v>4343</v>
      </c>
      <c r="L1032" s="40">
        <v>9100695389</v>
      </c>
      <c r="M1032" s="40">
        <v>9849395389</v>
      </c>
    </row>
    <row r="1033" spans="1:13" ht="15.6" x14ac:dyDescent="0.3">
      <c r="A1033" s="40">
        <v>1026</v>
      </c>
      <c r="B1033" s="156" t="s">
        <v>4344</v>
      </c>
      <c r="C1033" s="41" t="s">
        <v>4345</v>
      </c>
      <c r="D1033" s="42" t="s">
        <v>12</v>
      </c>
      <c r="E1033" s="43">
        <v>37070</v>
      </c>
      <c r="F1033" s="43" t="s">
        <v>15</v>
      </c>
      <c r="G1033" s="40" t="s">
        <v>14</v>
      </c>
      <c r="H1033" s="18" t="s">
        <v>116</v>
      </c>
      <c r="I1033" s="40" t="s">
        <v>4277</v>
      </c>
      <c r="J1033" s="44" t="s">
        <v>4346</v>
      </c>
      <c r="K1033" s="44" t="s">
        <v>4347</v>
      </c>
      <c r="L1033" s="40">
        <v>8789893239</v>
      </c>
      <c r="M1033" s="40">
        <v>7635084023</v>
      </c>
    </row>
    <row r="1034" spans="1:13" ht="15.6" x14ac:dyDescent="0.3">
      <c r="A1034" s="40">
        <v>1027</v>
      </c>
      <c r="B1034" s="156" t="s">
        <v>4348</v>
      </c>
      <c r="C1034" s="41" t="s">
        <v>4349</v>
      </c>
      <c r="D1034" s="42" t="s">
        <v>12</v>
      </c>
      <c r="E1034" s="43">
        <v>37238</v>
      </c>
      <c r="F1034" s="43" t="s">
        <v>15</v>
      </c>
      <c r="G1034" s="40" t="s">
        <v>14</v>
      </c>
      <c r="H1034" s="18" t="s">
        <v>116</v>
      </c>
      <c r="I1034" s="40" t="s">
        <v>4277</v>
      </c>
      <c r="J1034" s="44" t="s">
        <v>4350</v>
      </c>
      <c r="K1034" s="44" t="s">
        <v>4351</v>
      </c>
      <c r="L1034" s="40">
        <v>9643824159</v>
      </c>
      <c r="M1034" s="40">
        <v>9811129576</v>
      </c>
    </row>
    <row r="1035" spans="1:13" ht="15.6" x14ac:dyDescent="0.3">
      <c r="A1035" s="40">
        <v>1028</v>
      </c>
      <c r="B1035" s="156" t="s">
        <v>4352</v>
      </c>
      <c r="C1035" s="41" t="s">
        <v>4353</v>
      </c>
      <c r="D1035" s="42" t="s">
        <v>12</v>
      </c>
      <c r="E1035" s="43">
        <v>37830</v>
      </c>
      <c r="F1035" s="43" t="s">
        <v>15</v>
      </c>
      <c r="G1035" s="40" t="s">
        <v>14</v>
      </c>
      <c r="H1035" s="18" t="s">
        <v>116</v>
      </c>
      <c r="I1035" s="40" t="s">
        <v>4277</v>
      </c>
      <c r="J1035" s="44" t="s">
        <v>4354</v>
      </c>
      <c r="K1035" s="44" t="s">
        <v>4355</v>
      </c>
      <c r="L1035" s="40">
        <v>9581401847</v>
      </c>
      <c r="M1035" s="40">
        <v>9848544338</v>
      </c>
    </row>
    <row r="1036" spans="1:13" ht="15.6" x14ac:dyDescent="0.3">
      <c r="A1036" s="40">
        <v>1029</v>
      </c>
      <c r="B1036" s="156" t="s">
        <v>4356</v>
      </c>
      <c r="C1036" s="41" t="s">
        <v>4357</v>
      </c>
      <c r="D1036" s="42" t="s">
        <v>12</v>
      </c>
      <c r="E1036" s="43">
        <v>37575</v>
      </c>
      <c r="F1036" s="43" t="s">
        <v>15</v>
      </c>
      <c r="G1036" s="40" t="s">
        <v>14</v>
      </c>
      <c r="H1036" s="18" t="s">
        <v>116</v>
      </c>
      <c r="I1036" s="40" t="s">
        <v>4277</v>
      </c>
      <c r="J1036" s="44" t="s">
        <v>4358</v>
      </c>
      <c r="K1036" s="44" t="s">
        <v>4359</v>
      </c>
      <c r="L1036" s="40">
        <v>6302371439</v>
      </c>
      <c r="M1036" s="40">
        <v>9959228970</v>
      </c>
    </row>
    <row r="1037" spans="1:13" ht="15.6" x14ac:dyDescent="0.3">
      <c r="A1037" s="40">
        <v>1030</v>
      </c>
      <c r="B1037" s="156" t="s">
        <v>4360</v>
      </c>
      <c r="C1037" s="41" t="s">
        <v>4361</v>
      </c>
      <c r="D1037" s="42" t="s">
        <v>12</v>
      </c>
      <c r="E1037" s="43">
        <v>37102</v>
      </c>
      <c r="F1037" s="43" t="s">
        <v>15</v>
      </c>
      <c r="G1037" s="40" t="s">
        <v>14</v>
      </c>
      <c r="H1037" s="18" t="s">
        <v>116</v>
      </c>
      <c r="I1037" s="40" t="s">
        <v>4277</v>
      </c>
      <c r="J1037" s="44" t="s">
        <v>4362</v>
      </c>
      <c r="K1037" s="44" t="s">
        <v>4363</v>
      </c>
      <c r="L1037" s="40">
        <v>7807673770</v>
      </c>
      <c r="M1037" s="40">
        <v>9816982519</v>
      </c>
    </row>
    <row r="1038" spans="1:13" ht="15.6" x14ac:dyDescent="0.3">
      <c r="A1038" s="40">
        <v>1031</v>
      </c>
      <c r="B1038" s="156" t="s">
        <v>4364</v>
      </c>
      <c r="C1038" s="41" t="s">
        <v>4365</v>
      </c>
      <c r="D1038" s="42" t="s">
        <v>12</v>
      </c>
      <c r="E1038" s="43">
        <v>37677</v>
      </c>
      <c r="F1038" s="43" t="s">
        <v>15</v>
      </c>
      <c r="G1038" s="40" t="s">
        <v>14</v>
      </c>
      <c r="H1038" s="18" t="s">
        <v>116</v>
      </c>
      <c r="I1038" s="40" t="s">
        <v>4277</v>
      </c>
      <c r="J1038" s="44" t="s">
        <v>4366</v>
      </c>
      <c r="K1038" s="44" t="s">
        <v>4367</v>
      </c>
      <c r="L1038" s="40">
        <v>9601718683</v>
      </c>
      <c r="M1038" s="40">
        <v>9106682413</v>
      </c>
    </row>
    <row r="1039" spans="1:13" ht="15.6" x14ac:dyDescent="0.3">
      <c r="A1039" s="40">
        <v>1032</v>
      </c>
      <c r="B1039" s="156" t="s">
        <v>4368</v>
      </c>
      <c r="C1039" s="41" t="s">
        <v>4369</v>
      </c>
      <c r="D1039" s="42" t="s">
        <v>12</v>
      </c>
      <c r="E1039" s="43">
        <v>36729</v>
      </c>
      <c r="F1039" s="43" t="s">
        <v>15</v>
      </c>
      <c r="G1039" s="40" t="s">
        <v>14</v>
      </c>
      <c r="H1039" s="18" t="s">
        <v>116</v>
      </c>
      <c r="I1039" s="40" t="s">
        <v>4277</v>
      </c>
      <c r="J1039" s="44" t="s">
        <v>4370</v>
      </c>
      <c r="K1039" s="44" t="s">
        <v>4371</v>
      </c>
      <c r="L1039" s="40">
        <v>8840741399</v>
      </c>
      <c r="M1039" s="40">
        <v>7008208873</v>
      </c>
    </row>
    <row r="1040" spans="1:13" ht="15.6" x14ac:dyDescent="0.3">
      <c r="A1040" s="40">
        <v>1033</v>
      </c>
      <c r="B1040" s="156" t="s">
        <v>4372</v>
      </c>
      <c r="C1040" s="41" t="s">
        <v>4373</v>
      </c>
      <c r="D1040" s="42" t="s">
        <v>12</v>
      </c>
      <c r="E1040" s="43">
        <v>37420</v>
      </c>
      <c r="F1040" s="43" t="s">
        <v>15</v>
      </c>
      <c r="G1040" s="40" t="s">
        <v>14</v>
      </c>
      <c r="H1040" s="18" t="s">
        <v>116</v>
      </c>
      <c r="I1040" s="40" t="s">
        <v>4277</v>
      </c>
      <c r="J1040" s="44" t="s">
        <v>4374</v>
      </c>
      <c r="K1040" s="44" t="s">
        <v>4375</v>
      </c>
      <c r="L1040" s="40">
        <v>9100697101</v>
      </c>
      <c r="M1040" s="40">
        <v>9951043648</v>
      </c>
    </row>
    <row r="1041" spans="1:13" ht="15.6" x14ac:dyDescent="0.3">
      <c r="A1041" s="40">
        <v>1034</v>
      </c>
      <c r="B1041" s="156" t="s">
        <v>4376</v>
      </c>
      <c r="C1041" s="41" t="s">
        <v>4377</v>
      </c>
      <c r="D1041" s="42" t="s">
        <v>12</v>
      </c>
      <c r="E1041" s="43">
        <v>37501</v>
      </c>
      <c r="F1041" s="43" t="s">
        <v>15</v>
      </c>
      <c r="G1041" s="40" t="s">
        <v>14</v>
      </c>
      <c r="H1041" s="18" t="s">
        <v>116</v>
      </c>
      <c r="I1041" s="40" t="s">
        <v>4277</v>
      </c>
      <c r="J1041" s="44" t="s">
        <v>4378</v>
      </c>
      <c r="K1041" s="44" t="s">
        <v>4379</v>
      </c>
      <c r="L1041" s="40">
        <v>8897117248</v>
      </c>
      <c r="M1041" s="40">
        <v>8978258375</v>
      </c>
    </row>
    <row r="1042" spans="1:13" ht="15.6" x14ac:dyDescent="0.3">
      <c r="A1042" s="40">
        <v>1035</v>
      </c>
      <c r="B1042" s="156" t="s">
        <v>4380</v>
      </c>
      <c r="C1042" s="41" t="s">
        <v>4381</v>
      </c>
      <c r="D1042" s="42" t="s">
        <v>12</v>
      </c>
      <c r="E1042" s="43">
        <v>37522</v>
      </c>
      <c r="F1042" s="43" t="s">
        <v>15</v>
      </c>
      <c r="G1042" s="40" t="s">
        <v>14</v>
      </c>
      <c r="H1042" s="18" t="s">
        <v>116</v>
      </c>
      <c r="I1042" s="40" t="s">
        <v>4277</v>
      </c>
      <c r="J1042" s="44" t="s">
        <v>4382</v>
      </c>
      <c r="K1042" s="44" t="s">
        <v>4383</v>
      </c>
      <c r="L1042" s="40">
        <v>9074475228</v>
      </c>
      <c r="M1042" s="40">
        <v>9847001149</v>
      </c>
    </row>
    <row r="1043" spans="1:13" ht="15.6" x14ac:dyDescent="0.3">
      <c r="A1043" s="40">
        <v>1036</v>
      </c>
      <c r="B1043" s="156" t="s">
        <v>4384</v>
      </c>
      <c r="C1043" s="41" t="s">
        <v>4385</v>
      </c>
      <c r="D1043" s="42" t="s">
        <v>12</v>
      </c>
      <c r="E1043" s="43">
        <v>37256</v>
      </c>
      <c r="F1043" s="43" t="s">
        <v>15</v>
      </c>
      <c r="G1043" s="40" t="s">
        <v>14</v>
      </c>
      <c r="H1043" s="18" t="s">
        <v>116</v>
      </c>
      <c r="I1043" s="40" t="s">
        <v>4277</v>
      </c>
      <c r="J1043" s="44" t="s">
        <v>4386</v>
      </c>
      <c r="K1043" s="44" t="s">
        <v>4387</v>
      </c>
      <c r="L1043" s="40">
        <v>8639787457</v>
      </c>
      <c r="M1043" s="40">
        <v>9848885430</v>
      </c>
    </row>
    <row r="1044" spans="1:13" ht="15.6" x14ac:dyDescent="0.3">
      <c r="A1044" s="40">
        <v>1037</v>
      </c>
      <c r="B1044" s="156" t="s">
        <v>4388</v>
      </c>
      <c r="C1044" s="41" t="s">
        <v>4389</v>
      </c>
      <c r="D1044" s="42" t="s">
        <v>12</v>
      </c>
      <c r="E1044" s="43">
        <v>37228</v>
      </c>
      <c r="F1044" s="43" t="s">
        <v>15</v>
      </c>
      <c r="G1044" s="40" t="s">
        <v>14</v>
      </c>
      <c r="H1044" s="18" t="s">
        <v>116</v>
      </c>
      <c r="I1044" s="40" t="s">
        <v>4277</v>
      </c>
      <c r="J1044" s="44" t="s">
        <v>4390</v>
      </c>
      <c r="K1044" s="44" t="s">
        <v>4391</v>
      </c>
      <c r="L1044" s="40">
        <v>9564213846</v>
      </c>
      <c r="M1044" s="40">
        <v>9832306415</v>
      </c>
    </row>
    <row r="1045" spans="1:13" ht="15.6" x14ac:dyDescent="0.3">
      <c r="A1045" s="40">
        <v>1038</v>
      </c>
      <c r="B1045" s="156" t="s">
        <v>4392</v>
      </c>
      <c r="C1045" s="41" t="s">
        <v>4393</v>
      </c>
      <c r="D1045" s="42" t="s">
        <v>12</v>
      </c>
      <c r="E1045" s="43">
        <v>37584</v>
      </c>
      <c r="F1045" s="43" t="s">
        <v>15</v>
      </c>
      <c r="G1045" s="40" t="s">
        <v>14</v>
      </c>
      <c r="H1045" s="18" t="s">
        <v>116</v>
      </c>
      <c r="I1045" s="40" t="s">
        <v>4277</v>
      </c>
      <c r="J1045" s="44" t="s">
        <v>4394</v>
      </c>
      <c r="K1045" s="44" t="s">
        <v>4395</v>
      </c>
      <c r="L1045" s="40">
        <v>8179591137</v>
      </c>
      <c r="M1045" s="40">
        <v>7382257599</v>
      </c>
    </row>
    <row r="1046" spans="1:13" ht="15.6" x14ac:dyDescent="0.3">
      <c r="A1046" s="40">
        <v>1039</v>
      </c>
      <c r="B1046" s="156" t="s">
        <v>4396</v>
      </c>
      <c r="C1046" s="41" t="s">
        <v>4397</v>
      </c>
      <c r="D1046" s="42" t="s">
        <v>12</v>
      </c>
      <c r="E1046" s="43">
        <v>37220</v>
      </c>
      <c r="F1046" s="43" t="s">
        <v>15</v>
      </c>
      <c r="G1046" s="40" t="s">
        <v>14</v>
      </c>
      <c r="H1046" s="18" t="s">
        <v>121</v>
      </c>
      <c r="I1046" s="40" t="s">
        <v>4398</v>
      </c>
      <c r="J1046" s="44" t="s">
        <v>4399</v>
      </c>
      <c r="K1046" s="44" t="s">
        <v>4400</v>
      </c>
      <c r="L1046" s="40">
        <v>7727814054</v>
      </c>
      <c r="M1046" s="40">
        <v>9462344054</v>
      </c>
    </row>
    <row r="1047" spans="1:13" ht="15.6" x14ac:dyDescent="0.3">
      <c r="A1047" s="40">
        <v>1040</v>
      </c>
      <c r="B1047" s="156" t="s">
        <v>4401</v>
      </c>
      <c r="C1047" s="41" t="s">
        <v>4402</v>
      </c>
      <c r="D1047" s="42" t="s">
        <v>12</v>
      </c>
      <c r="E1047" s="43">
        <v>36900</v>
      </c>
      <c r="F1047" s="43" t="s">
        <v>15</v>
      </c>
      <c r="G1047" s="40" t="s">
        <v>14</v>
      </c>
      <c r="H1047" s="18" t="s">
        <v>121</v>
      </c>
      <c r="I1047" s="40" t="s">
        <v>4398</v>
      </c>
      <c r="J1047" s="44" t="s">
        <v>4403</v>
      </c>
      <c r="K1047" s="44" t="s">
        <v>4404</v>
      </c>
      <c r="L1047" s="40">
        <v>8946977100</v>
      </c>
      <c r="M1047" s="40">
        <v>7870650540</v>
      </c>
    </row>
    <row r="1048" spans="1:13" ht="15.6" x14ac:dyDescent="0.3">
      <c r="A1048" s="40">
        <v>1041</v>
      </c>
      <c r="B1048" s="156" t="s">
        <v>4405</v>
      </c>
      <c r="C1048" s="41" t="s">
        <v>4406</v>
      </c>
      <c r="D1048" s="42" t="s">
        <v>12</v>
      </c>
      <c r="E1048" s="43">
        <v>37619</v>
      </c>
      <c r="F1048" s="43" t="s">
        <v>15</v>
      </c>
      <c r="G1048" s="40" t="s">
        <v>14</v>
      </c>
      <c r="H1048" s="18" t="s">
        <v>121</v>
      </c>
      <c r="I1048" s="40" t="s">
        <v>4398</v>
      </c>
      <c r="J1048" s="44" t="s">
        <v>4407</v>
      </c>
      <c r="K1048" s="44" t="s">
        <v>4408</v>
      </c>
      <c r="L1048" s="40">
        <v>7016564597</v>
      </c>
      <c r="M1048" s="40">
        <v>9427234814</v>
      </c>
    </row>
    <row r="1049" spans="1:13" ht="15.6" x14ac:dyDescent="0.3">
      <c r="A1049" s="40">
        <v>1042</v>
      </c>
      <c r="B1049" s="156" t="s">
        <v>4409</v>
      </c>
      <c r="C1049" s="41" t="s">
        <v>4410</v>
      </c>
      <c r="D1049" s="42" t="s">
        <v>13</v>
      </c>
      <c r="E1049" s="43">
        <v>37417</v>
      </c>
      <c r="F1049" s="43" t="s">
        <v>15</v>
      </c>
      <c r="G1049" s="40" t="s">
        <v>14</v>
      </c>
      <c r="H1049" s="18" t="s">
        <v>121</v>
      </c>
      <c r="I1049" s="40" t="s">
        <v>4398</v>
      </c>
      <c r="J1049" s="44" t="s">
        <v>4411</v>
      </c>
      <c r="K1049" s="44" t="s">
        <v>4412</v>
      </c>
      <c r="L1049" s="40">
        <v>9953489152</v>
      </c>
      <c r="M1049" s="40">
        <v>7982291574</v>
      </c>
    </row>
    <row r="1050" spans="1:13" ht="15.6" x14ac:dyDescent="0.3">
      <c r="A1050" s="40">
        <v>1043</v>
      </c>
      <c r="B1050" s="156" t="s">
        <v>4413</v>
      </c>
      <c r="C1050" s="41" t="s">
        <v>4414</v>
      </c>
      <c r="D1050" s="42" t="s">
        <v>12</v>
      </c>
      <c r="E1050" s="43">
        <v>37432</v>
      </c>
      <c r="F1050" s="43" t="s">
        <v>15</v>
      </c>
      <c r="G1050" s="40" t="s">
        <v>14</v>
      </c>
      <c r="H1050" s="18" t="s">
        <v>121</v>
      </c>
      <c r="I1050" s="40" t="s">
        <v>4398</v>
      </c>
      <c r="J1050" s="44" t="s">
        <v>4415</v>
      </c>
      <c r="K1050" s="44" t="s">
        <v>4416</v>
      </c>
      <c r="L1050" s="40">
        <v>8779581516</v>
      </c>
      <c r="M1050" s="40">
        <v>8779833274</v>
      </c>
    </row>
    <row r="1051" spans="1:13" ht="15.6" x14ac:dyDescent="0.3">
      <c r="A1051" s="40">
        <v>1044</v>
      </c>
      <c r="B1051" s="156" t="s">
        <v>4417</v>
      </c>
      <c r="C1051" s="41" t="s">
        <v>4418</v>
      </c>
      <c r="D1051" s="42" t="s">
        <v>12</v>
      </c>
      <c r="E1051" s="43">
        <v>37571</v>
      </c>
      <c r="F1051" s="43" t="s">
        <v>15</v>
      </c>
      <c r="G1051" s="40" t="s">
        <v>14</v>
      </c>
      <c r="H1051" s="18" t="s">
        <v>121</v>
      </c>
      <c r="I1051" s="40" t="s">
        <v>4398</v>
      </c>
      <c r="J1051" s="44" t="s">
        <v>4419</v>
      </c>
      <c r="K1051" s="44" t="s">
        <v>4420</v>
      </c>
      <c r="L1051" s="40">
        <v>7876240676</v>
      </c>
      <c r="M1051" s="40">
        <v>8580770566</v>
      </c>
    </row>
    <row r="1052" spans="1:13" ht="15.6" x14ac:dyDescent="0.3">
      <c r="A1052" s="40">
        <v>1045</v>
      </c>
      <c r="B1052" s="156" t="s">
        <v>4421</v>
      </c>
      <c r="C1052" s="41" t="s">
        <v>4422</v>
      </c>
      <c r="D1052" s="42" t="s">
        <v>12</v>
      </c>
      <c r="E1052" s="43">
        <v>37260</v>
      </c>
      <c r="F1052" s="43" t="s">
        <v>15</v>
      </c>
      <c r="G1052" s="40" t="s">
        <v>14</v>
      </c>
      <c r="H1052" s="18" t="s">
        <v>121</v>
      </c>
      <c r="I1052" s="40" t="s">
        <v>4398</v>
      </c>
      <c r="J1052" s="44" t="s">
        <v>4423</v>
      </c>
      <c r="K1052" s="44" t="s">
        <v>4424</v>
      </c>
      <c r="L1052" s="40">
        <v>9899296375</v>
      </c>
      <c r="M1052" s="40">
        <v>8375042826</v>
      </c>
    </row>
    <row r="1053" spans="1:13" ht="15.6" x14ac:dyDescent="0.3">
      <c r="A1053" s="40">
        <v>1046</v>
      </c>
      <c r="B1053" s="156" t="s">
        <v>4425</v>
      </c>
      <c r="C1053" s="41" t="s">
        <v>4426</v>
      </c>
      <c r="D1053" s="42" t="s">
        <v>12</v>
      </c>
      <c r="E1053" s="43">
        <v>36893</v>
      </c>
      <c r="F1053" s="43" t="s">
        <v>15</v>
      </c>
      <c r="G1053" s="40" t="s">
        <v>14</v>
      </c>
      <c r="H1053" s="18" t="s">
        <v>121</v>
      </c>
      <c r="I1053" s="40" t="s">
        <v>4398</v>
      </c>
      <c r="J1053" s="44" t="s">
        <v>4427</v>
      </c>
      <c r="K1053" s="44" t="s">
        <v>4428</v>
      </c>
      <c r="L1053" s="40">
        <v>8789810823</v>
      </c>
      <c r="M1053" s="40">
        <v>9546959835</v>
      </c>
    </row>
    <row r="1054" spans="1:13" ht="15.6" x14ac:dyDescent="0.3">
      <c r="A1054" s="40">
        <v>1047</v>
      </c>
      <c r="B1054" s="156" t="s">
        <v>4429</v>
      </c>
      <c r="C1054" s="41" t="s">
        <v>4430</v>
      </c>
      <c r="D1054" s="42" t="s">
        <v>12</v>
      </c>
      <c r="E1054" s="43">
        <v>37566</v>
      </c>
      <c r="F1054" s="43" t="s">
        <v>15</v>
      </c>
      <c r="G1054" s="40" t="s">
        <v>14</v>
      </c>
      <c r="H1054" s="18" t="s">
        <v>121</v>
      </c>
      <c r="I1054" s="40" t="s">
        <v>4398</v>
      </c>
      <c r="J1054" s="44" t="s">
        <v>4431</v>
      </c>
      <c r="K1054" s="44" t="s">
        <v>4432</v>
      </c>
      <c r="L1054" s="40">
        <v>6261609980</v>
      </c>
      <c r="M1054" s="40">
        <v>9827673260</v>
      </c>
    </row>
    <row r="1055" spans="1:13" ht="15.6" x14ac:dyDescent="0.3">
      <c r="A1055" s="40">
        <v>1048</v>
      </c>
      <c r="B1055" s="156" t="s">
        <v>4433</v>
      </c>
      <c r="C1055" s="41" t="s">
        <v>4434</v>
      </c>
      <c r="D1055" s="42" t="s">
        <v>12</v>
      </c>
      <c r="E1055" s="43">
        <v>37749</v>
      </c>
      <c r="F1055" s="43" t="s">
        <v>15</v>
      </c>
      <c r="G1055" s="40" t="s">
        <v>14</v>
      </c>
      <c r="H1055" s="18" t="s">
        <v>121</v>
      </c>
      <c r="I1055" s="40" t="s">
        <v>4398</v>
      </c>
      <c r="J1055" s="44" t="s">
        <v>4435</v>
      </c>
      <c r="K1055" s="44" t="s">
        <v>4436</v>
      </c>
      <c r="L1055" s="40">
        <v>6302187088</v>
      </c>
      <c r="M1055" s="40">
        <v>8555051163</v>
      </c>
    </row>
    <row r="1056" spans="1:13" ht="15.6" x14ac:dyDescent="0.3">
      <c r="A1056" s="40">
        <v>1049</v>
      </c>
      <c r="B1056" s="156" t="s">
        <v>4437</v>
      </c>
      <c r="C1056" s="41" t="s">
        <v>4438</v>
      </c>
      <c r="D1056" s="42" t="s">
        <v>12</v>
      </c>
      <c r="E1056" s="43">
        <v>37426</v>
      </c>
      <c r="F1056" s="43" t="s">
        <v>15</v>
      </c>
      <c r="G1056" s="40" t="s">
        <v>14</v>
      </c>
      <c r="H1056" s="18" t="s">
        <v>121</v>
      </c>
      <c r="I1056" s="40" t="s">
        <v>4398</v>
      </c>
      <c r="J1056" s="44" t="s">
        <v>4439</v>
      </c>
      <c r="K1056" s="44" t="s">
        <v>4440</v>
      </c>
      <c r="L1056" s="40">
        <v>7780654118</v>
      </c>
      <c r="M1056" s="40">
        <v>8639990417</v>
      </c>
    </row>
    <row r="1057" spans="1:13" ht="15.6" x14ac:dyDescent="0.3">
      <c r="A1057" s="40">
        <v>1050</v>
      </c>
      <c r="B1057" s="156" t="s">
        <v>4441</v>
      </c>
      <c r="C1057" s="41" t="s">
        <v>4442</v>
      </c>
      <c r="D1057" s="42" t="s">
        <v>12</v>
      </c>
      <c r="E1057" s="43">
        <v>37525</v>
      </c>
      <c r="F1057" s="43" t="s">
        <v>15</v>
      </c>
      <c r="G1057" s="40" t="s">
        <v>14</v>
      </c>
      <c r="H1057" s="18" t="s">
        <v>121</v>
      </c>
      <c r="I1057" s="40" t="s">
        <v>4398</v>
      </c>
      <c r="J1057" s="44" t="s">
        <v>4443</v>
      </c>
      <c r="K1057" s="44" t="s">
        <v>4444</v>
      </c>
      <c r="L1057" s="40">
        <v>7985074114</v>
      </c>
      <c r="M1057" s="40">
        <v>7258908595</v>
      </c>
    </row>
    <row r="1058" spans="1:13" ht="15.6" x14ac:dyDescent="0.3">
      <c r="A1058" s="40">
        <v>1051</v>
      </c>
      <c r="B1058" s="156" t="s">
        <v>4445</v>
      </c>
      <c r="C1058" s="41" t="s">
        <v>4446</v>
      </c>
      <c r="D1058" s="42" t="s">
        <v>12</v>
      </c>
      <c r="E1058" s="43">
        <v>37551</v>
      </c>
      <c r="F1058" s="43" t="s">
        <v>15</v>
      </c>
      <c r="G1058" s="40" t="s">
        <v>14</v>
      </c>
      <c r="H1058" s="18" t="s">
        <v>121</v>
      </c>
      <c r="I1058" s="40" t="s">
        <v>4398</v>
      </c>
      <c r="J1058" s="44" t="s">
        <v>4447</v>
      </c>
      <c r="K1058" s="44" t="s">
        <v>4448</v>
      </c>
      <c r="L1058" s="40">
        <v>8008098933</v>
      </c>
      <c r="M1058" s="40">
        <v>9704522063</v>
      </c>
    </row>
    <row r="1059" spans="1:13" ht="15.6" x14ac:dyDescent="0.3">
      <c r="A1059" s="40">
        <v>1052</v>
      </c>
      <c r="B1059" s="156" t="s">
        <v>4449</v>
      </c>
      <c r="C1059" s="41" t="s">
        <v>4450</v>
      </c>
      <c r="D1059" s="42" t="s">
        <v>12</v>
      </c>
      <c r="E1059" s="43">
        <v>37255</v>
      </c>
      <c r="F1059" s="43" t="s">
        <v>15</v>
      </c>
      <c r="G1059" s="40" t="s">
        <v>14</v>
      </c>
      <c r="H1059" s="18" t="s">
        <v>121</v>
      </c>
      <c r="I1059" s="40" t="s">
        <v>4398</v>
      </c>
      <c r="J1059" s="44" t="s">
        <v>4451</v>
      </c>
      <c r="K1059" s="44" t="s">
        <v>4452</v>
      </c>
      <c r="L1059" s="40">
        <v>6304882338</v>
      </c>
      <c r="M1059" s="40">
        <v>9177303663</v>
      </c>
    </row>
    <row r="1060" spans="1:13" ht="15.6" x14ac:dyDescent="0.3">
      <c r="A1060" s="40">
        <v>1053</v>
      </c>
      <c r="B1060" s="156" t="s">
        <v>4453</v>
      </c>
      <c r="C1060" s="41" t="s">
        <v>4454</v>
      </c>
      <c r="D1060" s="42" t="s">
        <v>12</v>
      </c>
      <c r="E1060" s="43">
        <v>37195</v>
      </c>
      <c r="F1060" s="43" t="s">
        <v>15</v>
      </c>
      <c r="G1060" s="40" t="s">
        <v>14</v>
      </c>
      <c r="H1060" s="18" t="s">
        <v>121</v>
      </c>
      <c r="I1060" s="40" t="s">
        <v>4398</v>
      </c>
      <c r="J1060" s="44" t="s">
        <v>4455</v>
      </c>
      <c r="K1060" s="44" t="s">
        <v>4456</v>
      </c>
      <c r="L1060" s="40">
        <v>8695775020</v>
      </c>
      <c r="M1060" s="40">
        <v>9434545120</v>
      </c>
    </row>
    <row r="1061" spans="1:13" ht="15.6" x14ac:dyDescent="0.3">
      <c r="A1061" s="40">
        <v>1054</v>
      </c>
      <c r="B1061" s="156" t="s">
        <v>4457</v>
      </c>
      <c r="C1061" s="41" t="s">
        <v>4458</v>
      </c>
      <c r="D1061" s="42" t="s">
        <v>12</v>
      </c>
      <c r="E1061" s="43">
        <v>37619</v>
      </c>
      <c r="F1061" s="43" t="s">
        <v>15</v>
      </c>
      <c r="G1061" s="40" t="s">
        <v>14</v>
      </c>
      <c r="H1061" s="18" t="s">
        <v>121</v>
      </c>
      <c r="I1061" s="40" t="s">
        <v>4398</v>
      </c>
      <c r="J1061" s="44" t="s">
        <v>4459</v>
      </c>
      <c r="K1061" s="44" t="s">
        <v>4460</v>
      </c>
      <c r="L1061" s="40">
        <v>9910520178</v>
      </c>
      <c r="M1061" s="40">
        <v>9599026227</v>
      </c>
    </row>
    <row r="1062" spans="1:13" ht="15.6" x14ac:dyDescent="0.3">
      <c r="A1062" s="40">
        <v>1055</v>
      </c>
      <c r="B1062" s="156" t="s">
        <v>4461</v>
      </c>
      <c r="C1062" s="41" t="s">
        <v>4462</v>
      </c>
      <c r="D1062" s="42" t="s">
        <v>12</v>
      </c>
      <c r="E1062" s="43">
        <v>37296</v>
      </c>
      <c r="F1062" s="43" t="s">
        <v>15</v>
      </c>
      <c r="G1062" s="40" t="s">
        <v>14</v>
      </c>
      <c r="H1062" s="18" t="s">
        <v>121</v>
      </c>
      <c r="I1062" s="40" t="s">
        <v>4398</v>
      </c>
      <c r="J1062" s="44" t="s">
        <v>4463</v>
      </c>
      <c r="K1062" s="44" t="s">
        <v>4464</v>
      </c>
      <c r="L1062" s="40">
        <v>9511198311</v>
      </c>
      <c r="M1062" s="40">
        <v>9415614445</v>
      </c>
    </row>
    <row r="1063" spans="1:13" ht="15.6" x14ac:dyDescent="0.3">
      <c r="A1063" s="40">
        <v>1056</v>
      </c>
      <c r="B1063" s="156" t="s">
        <v>4465</v>
      </c>
      <c r="C1063" s="41" t="s">
        <v>4466</v>
      </c>
      <c r="D1063" s="42" t="s">
        <v>12</v>
      </c>
      <c r="E1063" s="43">
        <v>37468</v>
      </c>
      <c r="F1063" s="43" t="s">
        <v>15</v>
      </c>
      <c r="G1063" s="40" t="s">
        <v>14</v>
      </c>
      <c r="H1063" s="18" t="s">
        <v>121</v>
      </c>
      <c r="I1063" s="40" t="s">
        <v>4398</v>
      </c>
      <c r="J1063" s="44" t="s">
        <v>4467</v>
      </c>
      <c r="K1063" s="44" t="s">
        <v>4468</v>
      </c>
      <c r="L1063" s="40">
        <v>7038322202</v>
      </c>
      <c r="M1063" s="40">
        <v>9011004529</v>
      </c>
    </row>
    <row r="1064" spans="1:13" ht="15.6" x14ac:dyDescent="0.3">
      <c r="A1064" s="40">
        <v>1057</v>
      </c>
      <c r="B1064" s="156" t="s">
        <v>4469</v>
      </c>
      <c r="C1064" s="41" t="s">
        <v>4470</v>
      </c>
      <c r="D1064" s="42" t="s">
        <v>12</v>
      </c>
      <c r="E1064" s="43">
        <v>37712</v>
      </c>
      <c r="F1064" s="43" t="s">
        <v>15</v>
      </c>
      <c r="G1064" s="40" t="s">
        <v>14</v>
      </c>
      <c r="H1064" s="18" t="s">
        <v>121</v>
      </c>
      <c r="I1064" s="40" t="s">
        <v>4398</v>
      </c>
      <c r="J1064" s="44" t="s">
        <v>4471</v>
      </c>
      <c r="K1064" s="44" t="s">
        <v>4472</v>
      </c>
      <c r="L1064" s="40">
        <v>9705694239</v>
      </c>
      <c r="M1064" s="40">
        <v>9989552684</v>
      </c>
    </row>
    <row r="1065" spans="1:13" ht="15.6" x14ac:dyDescent="0.3">
      <c r="A1065" s="40">
        <v>1058</v>
      </c>
      <c r="B1065" s="156" t="s">
        <v>4473</v>
      </c>
      <c r="C1065" s="41" t="s">
        <v>4474</v>
      </c>
      <c r="D1065" s="42" t="s">
        <v>12</v>
      </c>
      <c r="E1065" s="43">
        <v>37378</v>
      </c>
      <c r="F1065" s="43" t="s">
        <v>15</v>
      </c>
      <c r="G1065" s="40" t="s">
        <v>14</v>
      </c>
      <c r="H1065" s="18" t="s">
        <v>121</v>
      </c>
      <c r="I1065" s="40" t="s">
        <v>4398</v>
      </c>
      <c r="J1065" s="44" t="s">
        <v>4475</v>
      </c>
      <c r="K1065" s="44" t="s">
        <v>4476</v>
      </c>
      <c r="L1065" s="40">
        <v>8800191511</v>
      </c>
      <c r="M1065" s="40">
        <v>9868557586</v>
      </c>
    </row>
    <row r="1066" spans="1:13" ht="15.6" x14ac:dyDescent="0.3">
      <c r="A1066" s="40">
        <v>1059</v>
      </c>
      <c r="B1066" s="156" t="s">
        <v>4477</v>
      </c>
      <c r="C1066" s="41" t="s">
        <v>4478</v>
      </c>
      <c r="D1066" s="42" t="s">
        <v>13</v>
      </c>
      <c r="E1066" s="43">
        <v>37411</v>
      </c>
      <c r="F1066" s="43" t="s">
        <v>15</v>
      </c>
      <c r="G1066" s="40" t="s">
        <v>14</v>
      </c>
      <c r="H1066" s="18" t="s">
        <v>121</v>
      </c>
      <c r="I1066" s="40" t="s">
        <v>4398</v>
      </c>
      <c r="J1066" s="44" t="s">
        <v>4479</v>
      </c>
      <c r="K1066" s="44" t="s">
        <v>4480</v>
      </c>
      <c r="L1066" s="40">
        <v>8473876096</v>
      </c>
      <c r="M1066" s="40">
        <v>6001832561</v>
      </c>
    </row>
    <row r="1067" spans="1:13" ht="15.6" x14ac:dyDescent="0.3">
      <c r="A1067" s="40">
        <v>1060</v>
      </c>
      <c r="B1067" s="156" t="s">
        <v>4481</v>
      </c>
      <c r="C1067" s="41" t="s">
        <v>4482</v>
      </c>
      <c r="D1067" s="42" t="s">
        <v>12</v>
      </c>
      <c r="E1067" s="43">
        <v>37471</v>
      </c>
      <c r="F1067" s="43" t="s">
        <v>15</v>
      </c>
      <c r="G1067" s="40" t="s">
        <v>14</v>
      </c>
      <c r="H1067" s="18" t="s">
        <v>121</v>
      </c>
      <c r="I1067" s="40" t="s">
        <v>4398</v>
      </c>
      <c r="J1067" s="44" t="s">
        <v>4483</v>
      </c>
      <c r="K1067" s="44" t="s">
        <v>4484</v>
      </c>
      <c r="L1067" s="40">
        <v>7981715887</v>
      </c>
      <c r="M1067" s="40">
        <v>9390029916</v>
      </c>
    </row>
    <row r="1068" spans="1:13" ht="15.6" x14ac:dyDescent="0.3">
      <c r="A1068" s="40">
        <v>1061</v>
      </c>
      <c r="B1068" s="156" t="s">
        <v>4485</v>
      </c>
      <c r="C1068" s="41" t="s">
        <v>4486</v>
      </c>
      <c r="D1068" s="42" t="s">
        <v>13</v>
      </c>
      <c r="E1068" s="43">
        <v>37635</v>
      </c>
      <c r="F1068" s="43" t="s">
        <v>15</v>
      </c>
      <c r="G1068" s="40" t="s">
        <v>14</v>
      </c>
      <c r="H1068" s="18" t="s">
        <v>121</v>
      </c>
      <c r="I1068" s="40" t="s">
        <v>4398</v>
      </c>
      <c r="J1068" s="44" t="s">
        <v>4487</v>
      </c>
      <c r="K1068" s="44" t="s">
        <v>4488</v>
      </c>
      <c r="L1068" s="40">
        <v>8595047520</v>
      </c>
      <c r="M1068" s="40">
        <v>9013083150</v>
      </c>
    </row>
    <row r="1069" spans="1:13" ht="15.6" x14ac:dyDescent="0.3">
      <c r="A1069" s="40">
        <v>1062</v>
      </c>
      <c r="B1069" s="156" t="s">
        <v>4489</v>
      </c>
      <c r="C1069" s="41" t="s">
        <v>4490</v>
      </c>
      <c r="D1069" s="42" t="s">
        <v>12</v>
      </c>
      <c r="E1069" s="43">
        <v>37680</v>
      </c>
      <c r="F1069" s="43" t="s">
        <v>15</v>
      </c>
      <c r="G1069" s="40" t="s">
        <v>14</v>
      </c>
      <c r="H1069" s="18" t="s">
        <v>121</v>
      </c>
      <c r="I1069" s="40" t="s">
        <v>4398</v>
      </c>
      <c r="J1069" s="44" t="s">
        <v>4491</v>
      </c>
      <c r="K1069" s="44" t="s">
        <v>4492</v>
      </c>
      <c r="L1069" s="40">
        <v>9347382085</v>
      </c>
      <c r="M1069" s="40">
        <v>8801875480</v>
      </c>
    </row>
    <row r="1070" spans="1:13" ht="15.6" x14ac:dyDescent="0.3">
      <c r="A1070" s="40">
        <v>1063</v>
      </c>
      <c r="B1070" s="156" t="s">
        <v>4493</v>
      </c>
      <c r="C1070" s="41" t="s">
        <v>4494</v>
      </c>
      <c r="D1070" s="42" t="s">
        <v>12</v>
      </c>
      <c r="E1070" s="43">
        <v>37629</v>
      </c>
      <c r="F1070" s="43" t="s">
        <v>15</v>
      </c>
      <c r="G1070" s="40" t="s">
        <v>14</v>
      </c>
      <c r="H1070" s="18" t="s">
        <v>121</v>
      </c>
      <c r="I1070" s="40" t="s">
        <v>4398</v>
      </c>
      <c r="J1070" s="44" t="s">
        <v>4495</v>
      </c>
      <c r="K1070" s="44" t="s">
        <v>4496</v>
      </c>
      <c r="L1070" s="40">
        <v>9148215192</v>
      </c>
      <c r="M1070" s="40">
        <v>8884034766</v>
      </c>
    </row>
    <row r="1071" spans="1:13" ht="15.6" x14ac:dyDescent="0.3">
      <c r="A1071" s="40">
        <v>1064</v>
      </c>
      <c r="B1071" s="156" t="s">
        <v>4497</v>
      </c>
      <c r="C1071" s="41" t="s">
        <v>4498</v>
      </c>
      <c r="D1071" s="42" t="s">
        <v>13</v>
      </c>
      <c r="E1071" s="43">
        <v>37215</v>
      </c>
      <c r="F1071" s="43" t="s">
        <v>15</v>
      </c>
      <c r="G1071" s="40" t="s">
        <v>14</v>
      </c>
      <c r="H1071" s="18" t="s">
        <v>121</v>
      </c>
      <c r="I1071" s="40" t="s">
        <v>4398</v>
      </c>
      <c r="J1071" s="44" t="s">
        <v>4499</v>
      </c>
      <c r="K1071" s="44" t="s">
        <v>4500</v>
      </c>
      <c r="L1071" s="40">
        <v>7302330448</v>
      </c>
      <c r="M1071" s="40">
        <v>9897434800</v>
      </c>
    </row>
    <row r="1072" spans="1:13" ht="15.6" x14ac:dyDescent="0.3">
      <c r="A1072" s="40">
        <v>1065</v>
      </c>
      <c r="B1072" s="156" t="s">
        <v>4501</v>
      </c>
      <c r="C1072" s="41" t="s">
        <v>4502</v>
      </c>
      <c r="D1072" s="42" t="s">
        <v>12</v>
      </c>
      <c r="E1072" s="43">
        <v>37284</v>
      </c>
      <c r="F1072" s="43" t="s">
        <v>15</v>
      </c>
      <c r="G1072" s="40" t="s">
        <v>14</v>
      </c>
      <c r="H1072" s="18" t="s">
        <v>121</v>
      </c>
      <c r="I1072" s="40" t="s">
        <v>4398</v>
      </c>
      <c r="J1072" s="44" t="s">
        <v>4503</v>
      </c>
      <c r="K1072" s="44" t="s">
        <v>4504</v>
      </c>
      <c r="L1072" s="40">
        <v>9299999482</v>
      </c>
      <c r="M1072" s="40">
        <v>9299990772</v>
      </c>
    </row>
    <row r="1073" spans="1:13" ht="15.6" x14ac:dyDescent="0.3">
      <c r="A1073" s="40">
        <v>1066</v>
      </c>
      <c r="B1073" s="156" t="s">
        <v>4505</v>
      </c>
      <c r="C1073" s="41" t="s">
        <v>4506</v>
      </c>
      <c r="D1073" s="42" t="s">
        <v>12</v>
      </c>
      <c r="E1073" s="43">
        <v>37580</v>
      </c>
      <c r="F1073" s="43" t="s">
        <v>15</v>
      </c>
      <c r="G1073" s="40" t="s">
        <v>14</v>
      </c>
      <c r="H1073" s="18" t="s">
        <v>121</v>
      </c>
      <c r="I1073" s="40" t="s">
        <v>4398</v>
      </c>
      <c r="J1073" s="44" t="s">
        <v>4507</v>
      </c>
      <c r="K1073" s="44" t="s">
        <v>4508</v>
      </c>
      <c r="L1073" s="40">
        <v>8660898675</v>
      </c>
      <c r="M1073" s="40">
        <v>9448055053</v>
      </c>
    </row>
    <row r="1074" spans="1:13" ht="15.6" x14ac:dyDescent="0.3">
      <c r="A1074" s="40">
        <v>1067</v>
      </c>
      <c r="B1074" s="156" t="s">
        <v>4509</v>
      </c>
      <c r="C1074" s="41" t="s">
        <v>4510</v>
      </c>
      <c r="D1074" s="42" t="s">
        <v>12</v>
      </c>
      <c r="E1074" s="43">
        <v>37296</v>
      </c>
      <c r="F1074" s="43" t="s">
        <v>15</v>
      </c>
      <c r="G1074" s="40" t="s">
        <v>14</v>
      </c>
      <c r="H1074" s="18" t="s">
        <v>121</v>
      </c>
      <c r="I1074" s="40" t="s">
        <v>4398</v>
      </c>
      <c r="J1074" s="44" t="s">
        <v>4511</v>
      </c>
      <c r="K1074" s="44" t="s">
        <v>4512</v>
      </c>
      <c r="L1074" s="40">
        <v>9845503430</v>
      </c>
      <c r="M1074" s="40">
        <v>9840072011</v>
      </c>
    </row>
    <row r="1075" spans="1:13" ht="15.6" x14ac:dyDescent="0.3">
      <c r="A1075" s="40">
        <v>1068</v>
      </c>
      <c r="B1075" s="156" t="s">
        <v>4513</v>
      </c>
      <c r="C1075" s="41" t="s">
        <v>4514</v>
      </c>
      <c r="D1075" s="42" t="s">
        <v>12</v>
      </c>
      <c r="E1075" s="43">
        <v>37811</v>
      </c>
      <c r="F1075" s="43" t="s">
        <v>15</v>
      </c>
      <c r="G1075" s="40" t="s">
        <v>14</v>
      </c>
      <c r="H1075" s="18" t="s">
        <v>121</v>
      </c>
      <c r="I1075" s="40" t="s">
        <v>4398</v>
      </c>
      <c r="J1075" s="44" t="s">
        <v>4515</v>
      </c>
      <c r="K1075" s="44" t="s">
        <v>4516</v>
      </c>
      <c r="L1075" s="40">
        <v>9799055076</v>
      </c>
      <c r="M1075" s="40">
        <v>7607293818</v>
      </c>
    </row>
    <row r="1076" spans="1:13" ht="15.6" x14ac:dyDescent="0.3">
      <c r="A1076" s="40">
        <v>1069</v>
      </c>
      <c r="B1076" s="156" t="s">
        <v>4517</v>
      </c>
      <c r="C1076" s="41" t="s">
        <v>4518</v>
      </c>
      <c r="D1076" s="42" t="s">
        <v>13</v>
      </c>
      <c r="E1076" s="43">
        <v>37106</v>
      </c>
      <c r="F1076" s="43" t="s">
        <v>15</v>
      </c>
      <c r="G1076" s="40" t="s">
        <v>14</v>
      </c>
      <c r="H1076" s="18" t="s">
        <v>121</v>
      </c>
      <c r="I1076" s="40" t="s">
        <v>4398</v>
      </c>
      <c r="J1076" s="44" t="s">
        <v>4519</v>
      </c>
      <c r="K1076" s="44" t="s">
        <v>4520</v>
      </c>
      <c r="L1076" s="40">
        <v>9390538315</v>
      </c>
      <c r="M1076" s="40">
        <v>9398822455</v>
      </c>
    </row>
    <row r="1077" spans="1:13" ht="15.6" x14ac:dyDescent="0.3">
      <c r="A1077" s="40">
        <v>1070</v>
      </c>
      <c r="B1077" s="156" t="s">
        <v>4521</v>
      </c>
      <c r="C1077" s="41" t="s">
        <v>4522</v>
      </c>
      <c r="D1077" s="42" t="s">
        <v>12</v>
      </c>
      <c r="E1077" s="43">
        <v>37479</v>
      </c>
      <c r="F1077" s="43" t="s">
        <v>15</v>
      </c>
      <c r="G1077" s="40" t="s">
        <v>14</v>
      </c>
      <c r="H1077" s="18" t="s">
        <v>117</v>
      </c>
      <c r="I1077" s="40" t="s">
        <v>4523</v>
      </c>
      <c r="J1077" s="44" t="s">
        <v>4524</v>
      </c>
      <c r="K1077" s="44" t="s">
        <v>4525</v>
      </c>
      <c r="L1077" s="40">
        <v>6204504292</v>
      </c>
      <c r="M1077" s="40">
        <v>9472462524</v>
      </c>
    </row>
    <row r="1078" spans="1:13" ht="15.6" x14ac:dyDescent="0.3">
      <c r="A1078" s="40">
        <v>1071</v>
      </c>
      <c r="B1078" s="156" t="s">
        <v>4526</v>
      </c>
      <c r="C1078" s="41" t="s">
        <v>4527</v>
      </c>
      <c r="D1078" s="42" t="s">
        <v>12</v>
      </c>
      <c r="E1078" s="43">
        <v>37525</v>
      </c>
      <c r="F1078" s="43" t="s">
        <v>15</v>
      </c>
      <c r="G1078" s="40" t="s">
        <v>14</v>
      </c>
      <c r="H1078" s="18" t="s">
        <v>117</v>
      </c>
      <c r="I1078" s="40" t="s">
        <v>4523</v>
      </c>
      <c r="J1078" s="44" t="s">
        <v>4528</v>
      </c>
      <c r="K1078" s="44" t="s">
        <v>4529</v>
      </c>
      <c r="L1078" s="40">
        <v>8555953455</v>
      </c>
      <c r="M1078" s="40">
        <v>9573339927</v>
      </c>
    </row>
    <row r="1079" spans="1:13" ht="15.6" x14ac:dyDescent="0.3">
      <c r="A1079" s="40">
        <v>1072</v>
      </c>
      <c r="B1079" s="156" t="s">
        <v>4530</v>
      </c>
      <c r="C1079" s="41" t="s">
        <v>4531</v>
      </c>
      <c r="D1079" s="42" t="s">
        <v>12</v>
      </c>
      <c r="E1079" s="43">
        <v>37316</v>
      </c>
      <c r="F1079" s="43" t="s">
        <v>15</v>
      </c>
      <c r="G1079" s="40" t="s">
        <v>14</v>
      </c>
      <c r="H1079" s="18" t="s">
        <v>117</v>
      </c>
      <c r="I1079" s="40" t="s">
        <v>4523</v>
      </c>
      <c r="J1079" s="44" t="s">
        <v>4532</v>
      </c>
      <c r="K1079" s="44" t="s">
        <v>4533</v>
      </c>
      <c r="L1079" s="40">
        <v>7017776768</v>
      </c>
      <c r="M1079" s="40">
        <v>9412055625</v>
      </c>
    </row>
    <row r="1080" spans="1:13" ht="15.6" x14ac:dyDescent="0.3">
      <c r="A1080" s="40">
        <v>1073</v>
      </c>
      <c r="B1080" s="156" t="s">
        <v>4534</v>
      </c>
      <c r="C1080" s="41" t="s">
        <v>4535</v>
      </c>
      <c r="D1080" s="42" t="s">
        <v>12</v>
      </c>
      <c r="E1080" s="43">
        <v>37481</v>
      </c>
      <c r="F1080" s="43" t="s">
        <v>15</v>
      </c>
      <c r="G1080" s="40" t="s">
        <v>14</v>
      </c>
      <c r="H1080" s="18" t="s">
        <v>117</v>
      </c>
      <c r="I1080" s="40" t="s">
        <v>4523</v>
      </c>
      <c r="J1080" s="44" t="s">
        <v>4536</v>
      </c>
      <c r="K1080" s="44" t="s">
        <v>4537</v>
      </c>
      <c r="L1080" s="40">
        <v>9705518252</v>
      </c>
      <c r="M1080" s="40">
        <v>9542864682</v>
      </c>
    </row>
    <row r="1081" spans="1:13" ht="15.6" x14ac:dyDescent="0.3">
      <c r="A1081" s="40">
        <v>1074</v>
      </c>
      <c r="B1081" s="156" t="s">
        <v>4538</v>
      </c>
      <c r="C1081" s="41" t="s">
        <v>4539</v>
      </c>
      <c r="D1081" s="42" t="s">
        <v>12</v>
      </c>
      <c r="E1081" s="43">
        <v>37817</v>
      </c>
      <c r="F1081" s="43" t="s">
        <v>15</v>
      </c>
      <c r="G1081" s="40" t="s">
        <v>14</v>
      </c>
      <c r="H1081" s="18" t="s">
        <v>117</v>
      </c>
      <c r="I1081" s="40" t="s">
        <v>4523</v>
      </c>
      <c r="J1081" s="44" t="s">
        <v>4540</v>
      </c>
      <c r="K1081" s="44" t="s">
        <v>4541</v>
      </c>
      <c r="L1081" s="40">
        <v>7010378035</v>
      </c>
      <c r="M1081" s="40">
        <v>9840532035</v>
      </c>
    </row>
    <row r="1082" spans="1:13" ht="15.6" x14ac:dyDescent="0.3">
      <c r="A1082" s="40">
        <v>1075</v>
      </c>
      <c r="B1082" s="156" t="s">
        <v>4542</v>
      </c>
      <c r="C1082" s="41" t="s">
        <v>4543</v>
      </c>
      <c r="D1082" s="42" t="s">
        <v>13</v>
      </c>
      <c r="E1082" s="43">
        <v>36910</v>
      </c>
      <c r="F1082" s="43" t="s">
        <v>15</v>
      </c>
      <c r="G1082" s="40" t="s">
        <v>14</v>
      </c>
      <c r="H1082" s="18" t="s">
        <v>117</v>
      </c>
      <c r="I1082" s="40" t="s">
        <v>4523</v>
      </c>
      <c r="J1082" s="44" t="s">
        <v>4544</v>
      </c>
      <c r="K1082" s="44" t="s">
        <v>4545</v>
      </c>
      <c r="L1082" s="40">
        <v>9455124940</v>
      </c>
      <c r="M1082" s="40">
        <v>9336302514</v>
      </c>
    </row>
    <row r="1083" spans="1:13" ht="15.6" x14ac:dyDescent="0.3">
      <c r="A1083" s="40">
        <v>1076</v>
      </c>
      <c r="B1083" s="156" t="s">
        <v>4546</v>
      </c>
      <c r="C1083" s="41" t="s">
        <v>4547</v>
      </c>
      <c r="D1083" s="42" t="s">
        <v>12</v>
      </c>
      <c r="E1083" s="43">
        <v>37168</v>
      </c>
      <c r="F1083" s="43" t="s">
        <v>15</v>
      </c>
      <c r="G1083" s="40" t="s">
        <v>14</v>
      </c>
      <c r="H1083" s="18" t="s">
        <v>117</v>
      </c>
      <c r="I1083" s="40" t="s">
        <v>4523</v>
      </c>
      <c r="J1083" s="44" t="s">
        <v>4548</v>
      </c>
      <c r="K1083" s="44" t="s">
        <v>4549</v>
      </c>
      <c r="L1083" s="40">
        <v>9804537555</v>
      </c>
      <c r="M1083" s="40">
        <v>9503477997</v>
      </c>
    </row>
    <row r="1084" spans="1:13" ht="15.6" x14ac:dyDescent="0.3">
      <c r="A1084" s="40">
        <v>1077</v>
      </c>
      <c r="B1084" s="156" t="s">
        <v>4550</v>
      </c>
      <c r="C1084" s="41" t="s">
        <v>4551</v>
      </c>
      <c r="D1084" s="42" t="s">
        <v>12</v>
      </c>
      <c r="E1084" s="43">
        <v>37457</v>
      </c>
      <c r="F1084" s="43" t="s">
        <v>15</v>
      </c>
      <c r="G1084" s="40" t="s">
        <v>14</v>
      </c>
      <c r="H1084" s="18" t="s">
        <v>117</v>
      </c>
      <c r="I1084" s="40" t="s">
        <v>4523</v>
      </c>
      <c r="J1084" s="44" t="s">
        <v>4552</v>
      </c>
      <c r="K1084" s="44" t="s">
        <v>4553</v>
      </c>
      <c r="L1084" s="40">
        <v>7984283363</v>
      </c>
      <c r="M1084" s="40">
        <v>9898068360</v>
      </c>
    </row>
    <row r="1085" spans="1:13" ht="15.6" x14ac:dyDescent="0.3">
      <c r="A1085" s="40">
        <v>1078</v>
      </c>
      <c r="B1085" s="156" t="s">
        <v>4554</v>
      </c>
      <c r="C1085" s="41" t="s">
        <v>4555</v>
      </c>
      <c r="D1085" s="42" t="s">
        <v>13</v>
      </c>
      <c r="E1085" s="43">
        <v>37467</v>
      </c>
      <c r="F1085" s="43" t="s">
        <v>15</v>
      </c>
      <c r="G1085" s="40" t="s">
        <v>14</v>
      </c>
      <c r="H1085" s="18" t="s">
        <v>117</v>
      </c>
      <c r="I1085" s="40" t="s">
        <v>4523</v>
      </c>
      <c r="J1085" s="44" t="s">
        <v>4556</v>
      </c>
      <c r="K1085" s="44" t="s">
        <v>4557</v>
      </c>
      <c r="L1085" s="40">
        <v>6377756096</v>
      </c>
      <c r="M1085" s="40">
        <v>8529518589</v>
      </c>
    </row>
    <row r="1086" spans="1:13" ht="15.6" x14ac:dyDescent="0.3">
      <c r="A1086" s="40">
        <v>1079</v>
      </c>
      <c r="B1086" s="156" t="s">
        <v>4558</v>
      </c>
      <c r="C1086" s="41" t="s">
        <v>4559</v>
      </c>
      <c r="D1086" s="42" t="s">
        <v>12</v>
      </c>
      <c r="E1086" s="43">
        <v>37757</v>
      </c>
      <c r="F1086" s="43" t="s">
        <v>15</v>
      </c>
      <c r="G1086" s="40" t="s">
        <v>14</v>
      </c>
      <c r="H1086" s="18" t="s">
        <v>117</v>
      </c>
      <c r="I1086" s="40" t="s">
        <v>4523</v>
      </c>
      <c r="J1086" s="44" t="s">
        <v>4560</v>
      </c>
      <c r="K1086" s="44" t="s">
        <v>4561</v>
      </c>
      <c r="L1086" s="40">
        <v>9000684548</v>
      </c>
      <c r="M1086" s="40">
        <v>9000952227</v>
      </c>
    </row>
    <row r="1087" spans="1:13" ht="15.6" x14ac:dyDescent="0.3">
      <c r="A1087" s="40">
        <v>1080</v>
      </c>
      <c r="B1087" s="156" t="s">
        <v>4562</v>
      </c>
      <c r="C1087" s="41" t="s">
        <v>4563</v>
      </c>
      <c r="D1087" s="42" t="s">
        <v>13</v>
      </c>
      <c r="E1087" s="43">
        <v>37546</v>
      </c>
      <c r="F1087" s="43" t="s">
        <v>15</v>
      </c>
      <c r="G1087" s="40" t="s">
        <v>14</v>
      </c>
      <c r="H1087" s="18" t="s">
        <v>117</v>
      </c>
      <c r="I1087" s="40" t="s">
        <v>4523</v>
      </c>
      <c r="J1087" s="44" t="s">
        <v>4564</v>
      </c>
      <c r="K1087" s="44" t="s">
        <v>4565</v>
      </c>
      <c r="L1087" s="40">
        <v>7010889354</v>
      </c>
      <c r="M1087" s="40">
        <v>9585560475</v>
      </c>
    </row>
    <row r="1088" spans="1:13" ht="15.6" x14ac:dyDescent="0.3">
      <c r="A1088" s="40">
        <v>1081</v>
      </c>
      <c r="B1088" s="156" t="s">
        <v>4566</v>
      </c>
      <c r="C1088" s="41" t="s">
        <v>4567</v>
      </c>
      <c r="D1088" s="42" t="s">
        <v>12</v>
      </c>
      <c r="E1088" s="43">
        <v>37579</v>
      </c>
      <c r="F1088" s="43" t="s">
        <v>15</v>
      </c>
      <c r="G1088" s="40" t="s">
        <v>14</v>
      </c>
      <c r="H1088" s="18" t="s">
        <v>117</v>
      </c>
      <c r="I1088" s="40" t="s">
        <v>4523</v>
      </c>
      <c r="J1088" s="44" t="s">
        <v>4568</v>
      </c>
      <c r="K1088" s="44" t="s">
        <v>4569</v>
      </c>
      <c r="L1088" s="40">
        <v>9958947607</v>
      </c>
      <c r="M1088" s="40">
        <v>8939359994</v>
      </c>
    </row>
    <row r="1089" spans="1:13" ht="15.6" x14ac:dyDescent="0.3">
      <c r="A1089" s="40">
        <v>1082</v>
      </c>
      <c r="B1089" s="156" t="s">
        <v>4570</v>
      </c>
      <c r="C1089" s="41" t="s">
        <v>4571</v>
      </c>
      <c r="D1089" s="42" t="s">
        <v>12</v>
      </c>
      <c r="E1089" s="43">
        <v>37299</v>
      </c>
      <c r="F1089" s="43" t="s">
        <v>15</v>
      </c>
      <c r="G1089" s="40" t="s">
        <v>14</v>
      </c>
      <c r="H1089" s="18" t="s">
        <v>117</v>
      </c>
      <c r="I1089" s="40" t="s">
        <v>4523</v>
      </c>
      <c r="J1089" s="44" t="s">
        <v>4572</v>
      </c>
      <c r="K1089" s="44" t="s">
        <v>4573</v>
      </c>
      <c r="L1089" s="40">
        <v>8800388442</v>
      </c>
      <c r="M1089" s="40">
        <v>9810075915</v>
      </c>
    </row>
    <row r="1090" spans="1:13" ht="15.6" x14ac:dyDescent="0.3">
      <c r="A1090" s="40">
        <v>1083</v>
      </c>
      <c r="B1090" s="156" t="s">
        <v>4574</v>
      </c>
      <c r="C1090" s="41" t="s">
        <v>4575</v>
      </c>
      <c r="D1090" s="42" t="s">
        <v>13</v>
      </c>
      <c r="E1090" s="43">
        <v>37711</v>
      </c>
      <c r="F1090" s="43" t="s">
        <v>15</v>
      </c>
      <c r="G1090" s="40" t="s">
        <v>14</v>
      </c>
      <c r="H1090" s="18" t="s">
        <v>117</v>
      </c>
      <c r="I1090" s="40" t="s">
        <v>4523</v>
      </c>
      <c r="J1090" s="44" t="s">
        <v>4576</v>
      </c>
      <c r="K1090" s="44" t="s">
        <v>4577</v>
      </c>
      <c r="L1090" s="40">
        <v>7780290420</v>
      </c>
      <c r="M1090" s="40">
        <v>9849895052</v>
      </c>
    </row>
    <row r="1091" spans="1:13" ht="15.6" x14ac:dyDescent="0.3">
      <c r="A1091" s="40">
        <v>1084</v>
      </c>
      <c r="B1091" s="156" t="s">
        <v>4578</v>
      </c>
      <c r="C1091" s="41" t="s">
        <v>4579</v>
      </c>
      <c r="D1091" s="42" t="s">
        <v>13</v>
      </c>
      <c r="E1091" s="43">
        <v>37082</v>
      </c>
      <c r="F1091" s="43" t="s">
        <v>15</v>
      </c>
      <c r="G1091" s="40" t="s">
        <v>14</v>
      </c>
      <c r="H1091" s="18" t="s">
        <v>117</v>
      </c>
      <c r="I1091" s="40" t="s">
        <v>4523</v>
      </c>
      <c r="J1091" s="44" t="s">
        <v>4580</v>
      </c>
      <c r="K1091" s="44" t="s">
        <v>4581</v>
      </c>
      <c r="L1091" s="40">
        <v>7976668454</v>
      </c>
      <c r="M1091" s="40">
        <v>9664020967</v>
      </c>
    </row>
    <row r="1092" spans="1:13" ht="15.6" x14ac:dyDescent="0.3">
      <c r="A1092" s="40">
        <v>1085</v>
      </c>
      <c r="B1092" s="156" t="s">
        <v>4582</v>
      </c>
      <c r="C1092" s="41" t="s">
        <v>4583</v>
      </c>
      <c r="D1092" s="42" t="s">
        <v>12</v>
      </c>
      <c r="E1092" s="43">
        <v>37271</v>
      </c>
      <c r="F1092" s="43" t="s">
        <v>15</v>
      </c>
      <c r="G1092" s="40" t="s">
        <v>14</v>
      </c>
      <c r="H1092" s="18" t="s">
        <v>117</v>
      </c>
      <c r="I1092" s="40" t="s">
        <v>4523</v>
      </c>
      <c r="J1092" s="44" t="s">
        <v>4584</v>
      </c>
      <c r="K1092" s="44" t="s">
        <v>4585</v>
      </c>
      <c r="L1092" s="40">
        <v>9121377104</v>
      </c>
      <c r="M1092" s="40">
        <v>7780290420</v>
      </c>
    </row>
    <row r="1093" spans="1:13" ht="15.6" x14ac:dyDescent="0.3">
      <c r="A1093" s="40">
        <v>1086</v>
      </c>
      <c r="B1093" s="156" t="s">
        <v>4586</v>
      </c>
      <c r="C1093" s="41" t="s">
        <v>4587</v>
      </c>
      <c r="D1093" s="42" t="s">
        <v>12</v>
      </c>
      <c r="E1093" s="43">
        <v>37693</v>
      </c>
      <c r="F1093" s="43" t="s">
        <v>15</v>
      </c>
      <c r="G1093" s="40" t="s">
        <v>14</v>
      </c>
      <c r="H1093" s="18" t="s">
        <v>117</v>
      </c>
      <c r="I1093" s="40" t="s">
        <v>4523</v>
      </c>
      <c r="J1093" s="44" t="s">
        <v>4588</v>
      </c>
      <c r="K1093" s="44" t="s">
        <v>4589</v>
      </c>
      <c r="L1093" s="40">
        <v>9490287569</v>
      </c>
      <c r="M1093" s="40">
        <v>9701446666</v>
      </c>
    </row>
    <row r="1094" spans="1:13" ht="15.6" x14ac:dyDescent="0.3">
      <c r="A1094" s="40">
        <v>1087</v>
      </c>
      <c r="B1094" s="156" t="s">
        <v>4590</v>
      </c>
      <c r="C1094" s="41" t="s">
        <v>1530</v>
      </c>
      <c r="D1094" s="42" t="s">
        <v>12</v>
      </c>
      <c r="E1094" s="43">
        <v>37124</v>
      </c>
      <c r="F1094" s="43" t="s">
        <v>15</v>
      </c>
      <c r="G1094" s="40" t="s">
        <v>14</v>
      </c>
      <c r="H1094" s="18" t="s">
        <v>117</v>
      </c>
      <c r="I1094" s="40" t="s">
        <v>4523</v>
      </c>
      <c r="J1094" s="44" t="s">
        <v>4591</v>
      </c>
      <c r="K1094" s="44" t="s">
        <v>4592</v>
      </c>
      <c r="L1094" s="40">
        <v>9065164946</v>
      </c>
      <c r="M1094" s="40">
        <v>7761892918</v>
      </c>
    </row>
    <row r="1095" spans="1:13" ht="15.6" x14ac:dyDescent="0.3">
      <c r="A1095" s="40">
        <v>1088</v>
      </c>
      <c r="B1095" s="156" t="s">
        <v>4593</v>
      </c>
      <c r="C1095" s="41" t="s">
        <v>4594</v>
      </c>
      <c r="D1095" s="42" t="s">
        <v>12</v>
      </c>
      <c r="E1095" s="43">
        <v>37468</v>
      </c>
      <c r="F1095" s="43" t="s">
        <v>15</v>
      </c>
      <c r="G1095" s="40" t="s">
        <v>14</v>
      </c>
      <c r="H1095" s="18" t="s">
        <v>117</v>
      </c>
      <c r="I1095" s="40" t="s">
        <v>4523</v>
      </c>
      <c r="J1095" s="44" t="s">
        <v>4595</v>
      </c>
      <c r="K1095" s="44" t="s">
        <v>4596</v>
      </c>
      <c r="L1095" s="40">
        <v>8824941895</v>
      </c>
      <c r="M1095" s="40">
        <v>8003996696</v>
      </c>
    </row>
    <row r="1096" spans="1:13" ht="15.6" x14ac:dyDescent="0.3">
      <c r="A1096" s="40">
        <v>1089</v>
      </c>
      <c r="B1096" s="156" t="s">
        <v>4597</v>
      </c>
      <c r="C1096" s="41" t="s">
        <v>4598</v>
      </c>
      <c r="D1096" s="42" t="s">
        <v>13</v>
      </c>
      <c r="E1096" s="43">
        <v>37316</v>
      </c>
      <c r="F1096" s="43" t="s">
        <v>15</v>
      </c>
      <c r="G1096" s="40" t="s">
        <v>14</v>
      </c>
      <c r="H1096" s="18" t="s">
        <v>117</v>
      </c>
      <c r="I1096" s="40" t="s">
        <v>4523</v>
      </c>
      <c r="J1096" s="44" t="s">
        <v>4599</v>
      </c>
      <c r="K1096" s="44" t="s">
        <v>4600</v>
      </c>
      <c r="L1096" s="40">
        <v>6204410782</v>
      </c>
      <c r="M1096" s="40">
        <v>9123121841</v>
      </c>
    </row>
    <row r="1097" spans="1:13" ht="15.6" x14ac:dyDescent="0.3">
      <c r="A1097" s="40">
        <v>1090</v>
      </c>
      <c r="B1097" s="156" t="s">
        <v>4601</v>
      </c>
      <c r="C1097" s="41" t="s">
        <v>4602</v>
      </c>
      <c r="D1097" s="42" t="s">
        <v>12</v>
      </c>
      <c r="E1097" s="43">
        <v>37273</v>
      </c>
      <c r="F1097" s="43" t="s">
        <v>15</v>
      </c>
      <c r="G1097" s="40" t="s">
        <v>14</v>
      </c>
      <c r="H1097" s="18" t="s">
        <v>117</v>
      </c>
      <c r="I1097" s="40" t="s">
        <v>4523</v>
      </c>
      <c r="J1097" s="44" t="s">
        <v>4603</v>
      </c>
      <c r="K1097" s="44" t="s">
        <v>4604</v>
      </c>
      <c r="L1097" s="40">
        <v>7705999888</v>
      </c>
      <c r="M1097" s="40">
        <v>9415010279</v>
      </c>
    </row>
    <row r="1098" spans="1:13" ht="15.6" x14ac:dyDescent="0.3">
      <c r="A1098" s="40">
        <v>1091</v>
      </c>
      <c r="B1098" s="156" t="s">
        <v>4605</v>
      </c>
      <c r="C1098" s="41" t="s">
        <v>4606</v>
      </c>
      <c r="D1098" s="42" t="s">
        <v>12</v>
      </c>
      <c r="E1098" s="43">
        <v>37478</v>
      </c>
      <c r="F1098" s="43" t="s">
        <v>15</v>
      </c>
      <c r="G1098" s="40" t="s">
        <v>14</v>
      </c>
      <c r="H1098" s="18" t="s">
        <v>117</v>
      </c>
      <c r="I1098" s="40" t="s">
        <v>4523</v>
      </c>
      <c r="J1098" s="44" t="s">
        <v>4607</v>
      </c>
      <c r="K1098" s="44" t="s">
        <v>4608</v>
      </c>
      <c r="L1098" s="40">
        <v>9106597992</v>
      </c>
      <c r="M1098" s="40">
        <v>9374558322</v>
      </c>
    </row>
    <row r="1099" spans="1:13" ht="15.6" x14ac:dyDescent="0.3">
      <c r="A1099" s="40">
        <v>1092</v>
      </c>
      <c r="B1099" s="156" t="s">
        <v>4609</v>
      </c>
      <c r="C1099" s="41" t="s">
        <v>4610</v>
      </c>
      <c r="D1099" s="42" t="s">
        <v>12</v>
      </c>
      <c r="E1099" s="43">
        <v>37625</v>
      </c>
      <c r="F1099" s="43" t="s">
        <v>15</v>
      </c>
      <c r="G1099" s="40" t="s">
        <v>14</v>
      </c>
      <c r="H1099" s="18" t="s">
        <v>117</v>
      </c>
      <c r="I1099" s="40" t="s">
        <v>4523</v>
      </c>
      <c r="J1099" s="44" t="s">
        <v>4611</v>
      </c>
      <c r="K1099" s="44" t="s">
        <v>4612</v>
      </c>
      <c r="L1099" s="40">
        <v>7394880074</v>
      </c>
      <c r="M1099" s="40">
        <v>6381296280</v>
      </c>
    </row>
    <row r="1100" spans="1:13" ht="15.6" x14ac:dyDescent="0.3">
      <c r="A1100" s="40">
        <v>1093</v>
      </c>
      <c r="B1100" s="156" t="s">
        <v>4613</v>
      </c>
      <c r="C1100" s="41" t="s">
        <v>4614</v>
      </c>
      <c r="D1100" s="42" t="s">
        <v>13</v>
      </c>
      <c r="E1100" s="43">
        <v>37471</v>
      </c>
      <c r="F1100" s="43" t="s">
        <v>15</v>
      </c>
      <c r="G1100" s="40" t="s">
        <v>14</v>
      </c>
      <c r="H1100" s="18" t="s">
        <v>117</v>
      </c>
      <c r="I1100" s="40" t="s">
        <v>4523</v>
      </c>
      <c r="J1100" s="44" t="s">
        <v>4615</v>
      </c>
      <c r="K1100" s="44" t="s">
        <v>4616</v>
      </c>
      <c r="L1100" s="40">
        <v>9415121477</v>
      </c>
      <c r="M1100" s="40">
        <v>7408679777</v>
      </c>
    </row>
    <row r="1101" spans="1:13" ht="15.6" x14ac:dyDescent="0.3">
      <c r="A1101" s="40">
        <v>1094</v>
      </c>
      <c r="B1101" s="156" t="s">
        <v>4617</v>
      </c>
      <c r="C1101" s="41" t="s">
        <v>4618</v>
      </c>
      <c r="D1101" s="42" t="s">
        <v>12</v>
      </c>
      <c r="E1101" s="43">
        <v>36846</v>
      </c>
      <c r="F1101" s="43" t="s">
        <v>15</v>
      </c>
      <c r="G1101" s="40" t="s">
        <v>14</v>
      </c>
      <c r="H1101" s="18" t="s">
        <v>117</v>
      </c>
      <c r="I1101" s="40" t="s">
        <v>4523</v>
      </c>
      <c r="J1101" s="44" t="s">
        <v>4619</v>
      </c>
      <c r="K1101" s="44" t="s">
        <v>4620</v>
      </c>
      <c r="L1101" s="40">
        <v>9602701307</v>
      </c>
      <c r="M1101" s="40">
        <v>9826159700</v>
      </c>
    </row>
    <row r="1102" spans="1:13" ht="15.6" x14ac:dyDescent="0.3">
      <c r="A1102" s="40">
        <v>1095</v>
      </c>
      <c r="B1102" s="156" t="s">
        <v>4621</v>
      </c>
      <c r="C1102" s="41" t="s">
        <v>4622</v>
      </c>
      <c r="D1102" s="42" t="s">
        <v>12</v>
      </c>
      <c r="E1102" s="43">
        <v>37044</v>
      </c>
      <c r="F1102" s="43" t="s">
        <v>15</v>
      </c>
      <c r="G1102" s="40" t="s">
        <v>14</v>
      </c>
      <c r="H1102" s="18" t="s">
        <v>117</v>
      </c>
      <c r="I1102" s="40" t="s">
        <v>4523</v>
      </c>
      <c r="J1102" s="44" t="s">
        <v>4623</v>
      </c>
      <c r="K1102" s="44" t="s">
        <v>4624</v>
      </c>
      <c r="L1102" s="40">
        <v>9519721489</v>
      </c>
      <c r="M1102" s="40">
        <v>9839721489</v>
      </c>
    </row>
    <row r="1103" spans="1:13" ht="15.6" x14ac:dyDescent="0.3">
      <c r="A1103" s="40">
        <v>1096</v>
      </c>
      <c r="B1103" s="156" t="s">
        <v>4625</v>
      </c>
      <c r="C1103" s="41" t="s">
        <v>4626</v>
      </c>
      <c r="D1103" s="42" t="s">
        <v>13</v>
      </c>
      <c r="E1103" s="43">
        <v>37644</v>
      </c>
      <c r="F1103" s="43" t="s">
        <v>15</v>
      </c>
      <c r="G1103" s="40" t="s">
        <v>14</v>
      </c>
      <c r="H1103" s="18" t="s">
        <v>117</v>
      </c>
      <c r="I1103" s="40" t="s">
        <v>4523</v>
      </c>
      <c r="J1103" s="44" t="s">
        <v>4627</v>
      </c>
      <c r="K1103" s="44" t="s">
        <v>4628</v>
      </c>
      <c r="L1103" s="40">
        <v>8767167288</v>
      </c>
      <c r="M1103" s="40">
        <v>8208132234</v>
      </c>
    </row>
    <row r="1104" spans="1:13" ht="15.6" x14ac:dyDescent="0.3">
      <c r="A1104" s="40">
        <v>1097</v>
      </c>
      <c r="B1104" s="156" t="s">
        <v>4629</v>
      </c>
      <c r="C1104" s="41" t="s">
        <v>4630</v>
      </c>
      <c r="D1104" s="42" t="s">
        <v>12</v>
      </c>
      <c r="E1104" s="43">
        <v>37281</v>
      </c>
      <c r="F1104" s="43" t="s">
        <v>15</v>
      </c>
      <c r="G1104" s="40" t="s">
        <v>14</v>
      </c>
      <c r="H1104" s="18" t="s">
        <v>117</v>
      </c>
      <c r="I1104" s="40" t="s">
        <v>4523</v>
      </c>
      <c r="J1104" s="44" t="s">
        <v>4631</v>
      </c>
      <c r="K1104" s="44" t="s">
        <v>4632</v>
      </c>
      <c r="L1104" s="40">
        <v>9089125031</v>
      </c>
      <c r="M1104" s="40">
        <v>8131959001</v>
      </c>
    </row>
    <row r="1105" spans="1:13" ht="15.6" x14ac:dyDescent="0.3">
      <c r="A1105" s="40">
        <v>1098</v>
      </c>
      <c r="B1105" s="156" t="s">
        <v>4633</v>
      </c>
      <c r="C1105" s="41" t="s">
        <v>4634</v>
      </c>
      <c r="D1105" s="42" t="s">
        <v>12</v>
      </c>
      <c r="E1105" s="43">
        <v>37566</v>
      </c>
      <c r="F1105" s="43" t="s">
        <v>15</v>
      </c>
      <c r="G1105" s="40" t="s">
        <v>14</v>
      </c>
      <c r="H1105" s="18" t="s">
        <v>117</v>
      </c>
      <c r="I1105" s="40" t="s">
        <v>4523</v>
      </c>
      <c r="J1105" s="44" t="s">
        <v>4635</v>
      </c>
      <c r="K1105" s="44" t="s">
        <v>4636</v>
      </c>
      <c r="L1105" s="40">
        <v>9569925532</v>
      </c>
      <c r="M1105" s="40">
        <v>7897577844</v>
      </c>
    </row>
    <row r="1106" spans="1:13" ht="15.6" x14ac:dyDescent="0.3">
      <c r="A1106" s="40">
        <v>1099</v>
      </c>
      <c r="B1106" s="156" t="s">
        <v>4637</v>
      </c>
      <c r="C1106" s="41" t="s">
        <v>4638</v>
      </c>
      <c r="D1106" s="42" t="s">
        <v>13</v>
      </c>
      <c r="E1106" s="43">
        <v>37090</v>
      </c>
      <c r="F1106" s="43" t="s">
        <v>15</v>
      </c>
      <c r="G1106" s="40" t="s">
        <v>14</v>
      </c>
      <c r="H1106" s="18" t="s">
        <v>117</v>
      </c>
      <c r="I1106" s="40" t="s">
        <v>4523</v>
      </c>
      <c r="J1106" s="44" t="s">
        <v>4639</v>
      </c>
      <c r="K1106" s="44" t="s">
        <v>4640</v>
      </c>
      <c r="L1106" s="40">
        <v>8529125636</v>
      </c>
      <c r="M1106" s="40">
        <v>9508911393</v>
      </c>
    </row>
    <row r="1107" spans="1:13" ht="15.6" x14ac:dyDescent="0.3">
      <c r="A1107" s="40">
        <v>1100</v>
      </c>
      <c r="B1107" s="156" t="s">
        <v>4641</v>
      </c>
      <c r="C1107" s="41" t="s">
        <v>4642</v>
      </c>
      <c r="D1107" s="42" t="s">
        <v>13</v>
      </c>
      <c r="E1107" s="43">
        <v>37556</v>
      </c>
      <c r="F1107" s="43" t="s">
        <v>15</v>
      </c>
      <c r="G1107" s="40" t="s">
        <v>14</v>
      </c>
      <c r="H1107" s="18" t="s">
        <v>122</v>
      </c>
      <c r="I1107" s="40" t="s">
        <v>4643</v>
      </c>
      <c r="J1107" s="44" t="s">
        <v>4644</v>
      </c>
      <c r="K1107" s="44" t="s">
        <v>4645</v>
      </c>
      <c r="L1107" s="40">
        <v>8957548515</v>
      </c>
      <c r="M1107" s="40">
        <v>9839126450</v>
      </c>
    </row>
    <row r="1108" spans="1:13" ht="15.6" x14ac:dyDescent="0.3">
      <c r="A1108" s="40">
        <v>1101</v>
      </c>
      <c r="B1108" s="156" t="s">
        <v>4646</v>
      </c>
      <c r="C1108" s="41" t="s">
        <v>4647</v>
      </c>
      <c r="D1108" s="42" t="s">
        <v>13</v>
      </c>
      <c r="E1108" s="43">
        <v>38009</v>
      </c>
      <c r="F1108" s="43" t="s">
        <v>15</v>
      </c>
      <c r="G1108" s="40" t="s">
        <v>14</v>
      </c>
      <c r="H1108" s="18" t="s">
        <v>122</v>
      </c>
      <c r="I1108" s="40" t="s">
        <v>4643</v>
      </c>
      <c r="J1108" s="44" t="s">
        <v>4648</v>
      </c>
      <c r="K1108" s="44" t="s">
        <v>4649</v>
      </c>
      <c r="L1108" s="40">
        <v>8790291588</v>
      </c>
      <c r="M1108" s="40">
        <v>9515063188</v>
      </c>
    </row>
    <row r="1109" spans="1:13" ht="15.6" x14ac:dyDescent="0.3">
      <c r="A1109" s="40">
        <v>1102</v>
      </c>
      <c r="B1109" s="156" t="s">
        <v>4650</v>
      </c>
      <c r="C1109" s="41" t="s">
        <v>4651</v>
      </c>
      <c r="D1109" s="42" t="s">
        <v>12</v>
      </c>
      <c r="E1109" s="43">
        <v>37385</v>
      </c>
      <c r="F1109" s="43" t="s">
        <v>15</v>
      </c>
      <c r="G1109" s="40" t="s">
        <v>14</v>
      </c>
      <c r="H1109" s="18" t="s">
        <v>122</v>
      </c>
      <c r="I1109" s="40" t="s">
        <v>4643</v>
      </c>
      <c r="J1109" s="44" t="s">
        <v>4652</v>
      </c>
      <c r="K1109" s="44" t="s">
        <v>4653</v>
      </c>
      <c r="L1109" s="40">
        <v>6305431014</v>
      </c>
      <c r="M1109" s="40">
        <v>6304362979</v>
      </c>
    </row>
    <row r="1110" spans="1:13" ht="15.6" x14ac:dyDescent="0.3">
      <c r="A1110" s="40">
        <v>1103</v>
      </c>
      <c r="B1110" s="156" t="s">
        <v>4654</v>
      </c>
      <c r="C1110" s="41" t="s">
        <v>4655</v>
      </c>
      <c r="D1110" s="42" t="s">
        <v>12</v>
      </c>
      <c r="E1110" s="43">
        <v>37152</v>
      </c>
      <c r="F1110" s="43" t="s">
        <v>15</v>
      </c>
      <c r="G1110" s="40" t="s">
        <v>14</v>
      </c>
      <c r="H1110" s="18" t="s">
        <v>122</v>
      </c>
      <c r="I1110" s="40" t="s">
        <v>4643</v>
      </c>
      <c r="J1110" s="44" t="s">
        <v>4656</v>
      </c>
      <c r="K1110" s="44" t="s">
        <v>4657</v>
      </c>
      <c r="L1110" s="40">
        <v>6001897457</v>
      </c>
      <c r="M1110" s="40">
        <v>6002374284</v>
      </c>
    </row>
    <row r="1111" spans="1:13" ht="15.6" x14ac:dyDescent="0.3">
      <c r="A1111" s="40">
        <v>1104</v>
      </c>
      <c r="B1111" s="156" t="s">
        <v>4658</v>
      </c>
      <c r="C1111" s="41" t="s">
        <v>4659</v>
      </c>
      <c r="D1111" s="42" t="s">
        <v>12</v>
      </c>
      <c r="E1111" s="43">
        <v>36928</v>
      </c>
      <c r="F1111" s="43" t="s">
        <v>15</v>
      </c>
      <c r="G1111" s="40" t="s">
        <v>14</v>
      </c>
      <c r="H1111" s="18" t="s">
        <v>122</v>
      </c>
      <c r="I1111" s="40" t="s">
        <v>4643</v>
      </c>
      <c r="J1111" s="44" t="s">
        <v>4660</v>
      </c>
      <c r="K1111" s="44" t="s">
        <v>4661</v>
      </c>
      <c r="L1111" s="40">
        <v>7870276787</v>
      </c>
      <c r="M1111" s="40">
        <v>9955967703</v>
      </c>
    </row>
    <row r="1112" spans="1:13" ht="15.6" x14ac:dyDescent="0.3">
      <c r="A1112" s="40">
        <v>1105</v>
      </c>
      <c r="B1112" s="156" t="s">
        <v>4662</v>
      </c>
      <c r="C1112" s="41" t="s">
        <v>4663</v>
      </c>
      <c r="D1112" s="42" t="s">
        <v>12</v>
      </c>
      <c r="E1112" s="43">
        <v>36972</v>
      </c>
      <c r="F1112" s="43" t="s">
        <v>15</v>
      </c>
      <c r="G1112" s="40" t="s">
        <v>14</v>
      </c>
      <c r="H1112" s="18" t="s">
        <v>122</v>
      </c>
      <c r="I1112" s="40" t="s">
        <v>4643</v>
      </c>
      <c r="J1112" s="44" t="s">
        <v>4664</v>
      </c>
      <c r="K1112" s="44" t="s">
        <v>4665</v>
      </c>
      <c r="L1112" s="40">
        <v>8434061183</v>
      </c>
      <c r="M1112" s="40">
        <v>8434685588</v>
      </c>
    </row>
    <row r="1113" spans="1:13" ht="15.6" x14ac:dyDescent="0.3">
      <c r="A1113" s="40">
        <v>1106</v>
      </c>
      <c r="B1113" s="156" t="s">
        <v>4666</v>
      </c>
      <c r="C1113" s="41" t="s">
        <v>4667</v>
      </c>
      <c r="D1113" s="42" t="s">
        <v>13</v>
      </c>
      <c r="E1113" s="43">
        <v>37565</v>
      </c>
      <c r="F1113" s="43" t="s">
        <v>15</v>
      </c>
      <c r="G1113" s="40" t="s">
        <v>14</v>
      </c>
      <c r="H1113" s="18" t="s">
        <v>122</v>
      </c>
      <c r="I1113" s="40" t="s">
        <v>4643</v>
      </c>
      <c r="J1113" s="44" t="s">
        <v>4668</v>
      </c>
      <c r="K1113" s="44" t="s">
        <v>4669</v>
      </c>
      <c r="L1113" s="40">
        <v>8607843585</v>
      </c>
      <c r="M1113" s="40">
        <v>9050082667</v>
      </c>
    </row>
    <row r="1114" spans="1:13" ht="15.6" x14ac:dyDescent="0.3">
      <c r="A1114" s="40">
        <v>1107</v>
      </c>
      <c r="B1114" s="156" t="s">
        <v>4670</v>
      </c>
      <c r="C1114" s="41" t="s">
        <v>1386</v>
      </c>
      <c r="D1114" s="42" t="s">
        <v>12</v>
      </c>
      <c r="E1114" s="43">
        <v>36986</v>
      </c>
      <c r="F1114" s="43" t="s">
        <v>15</v>
      </c>
      <c r="G1114" s="40" t="s">
        <v>14</v>
      </c>
      <c r="H1114" s="18" t="s">
        <v>122</v>
      </c>
      <c r="I1114" s="40" t="s">
        <v>4643</v>
      </c>
      <c r="J1114" s="44" t="s">
        <v>4671</v>
      </c>
      <c r="K1114" s="44" t="s">
        <v>4672</v>
      </c>
      <c r="L1114" s="40">
        <v>7903700143</v>
      </c>
      <c r="M1114" s="40">
        <v>9801080801</v>
      </c>
    </row>
    <row r="1115" spans="1:13" ht="15.6" x14ac:dyDescent="0.3">
      <c r="A1115" s="40">
        <v>1108</v>
      </c>
      <c r="B1115" s="156" t="s">
        <v>4673</v>
      </c>
      <c r="C1115" s="41" t="s">
        <v>4674</v>
      </c>
      <c r="D1115" s="42" t="s">
        <v>12</v>
      </c>
      <c r="E1115" s="43">
        <v>37518</v>
      </c>
      <c r="F1115" s="43" t="s">
        <v>15</v>
      </c>
      <c r="G1115" s="40" t="s">
        <v>14</v>
      </c>
      <c r="H1115" s="18" t="s">
        <v>122</v>
      </c>
      <c r="I1115" s="40" t="s">
        <v>4643</v>
      </c>
      <c r="J1115" s="44" t="s">
        <v>4675</v>
      </c>
      <c r="K1115" s="44" t="s">
        <v>4676</v>
      </c>
      <c r="L1115" s="40">
        <v>9346717015</v>
      </c>
      <c r="M1115" s="40">
        <v>7799607437</v>
      </c>
    </row>
    <row r="1116" spans="1:13" ht="15.6" x14ac:dyDescent="0.3">
      <c r="A1116" s="40">
        <v>1109</v>
      </c>
      <c r="B1116" s="156" t="s">
        <v>4677</v>
      </c>
      <c r="C1116" s="41" t="s">
        <v>4678</v>
      </c>
      <c r="D1116" s="42" t="s">
        <v>12</v>
      </c>
      <c r="E1116" s="43">
        <v>37472</v>
      </c>
      <c r="F1116" s="43" t="s">
        <v>15</v>
      </c>
      <c r="G1116" s="40" t="s">
        <v>14</v>
      </c>
      <c r="H1116" s="18" t="s">
        <v>122</v>
      </c>
      <c r="I1116" s="40" t="s">
        <v>4643</v>
      </c>
      <c r="J1116" s="44" t="s">
        <v>4679</v>
      </c>
      <c r="K1116" s="44" t="s">
        <v>4680</v>
      </c>
      <c r="L1116" s="40">
        <v>8957227210</v>
      </c>
      <c r="M1116" s="40">
        <v>9838788974</v>
      </c>
    </row>
    <row r="1117" spans="1:13" ht="15.6" x14ac:dyDescent="0.3">
      <c r="A1117" s="40">
        <v>1110</v>
      </c>
      <c r="B1117" s="156" t="s">
        <v>4681</v>
      </c>
      <c r="C1117" s="41" t="s">
        <v>4682</v>
      </c>
      <c r="D1117" s="42" t="s">
        <v>12</v>
      </c>
      <c r="E1117" s="43">
        <v>37216</v>
      </c>
      <c r="F1117" s="43" t="s">
        <v>15</v>
      </c>
      <c r="G1117" s="40" t="s">
        <v>14</v>
      </c>
      <c r="H1117" s="18" t="s">
        <v>122</v>
      </c>
      <c r="I1117" s="40" t="s">
        <v>4643</v>
      </c>
      <c r="J1117" s="44" t="s">
        <v>4683</v>
      </c>
      <c r="K1117" s="44" t="s">
        <v>4684</v>
      </c>
      <c r="L1117" s="40">
        <v>9014430693</v>
      </c>
      <c r="M1117" s="40">
        <v>9963278945</v>
      </c>
    </row>
    <row r="1118" spans="1:13" ht="15.6" x14ac:dyDescent="0.3">
      <c r="A1118" s="40">
        <v>1111</v>
      </c>
      <c r="B1118" s="156" t="s">
        <v>4685</v>
      </c>
      <c r="C1118" s="41" t="s">
        <v>4686</v>
      </c>
      <c r="D1118" s="42" t="s">
        <v>13</v>
      </c>
      <c r="E1118" s="43">
        <v>37233</v>
      </c>
      <c r="F1118" s="43" t="s">
        <v>15</v>
      </c>
      <c r="G1118" s="40" t="s">
        <v>14</v>
      </c>
      <c r="H1118" s="18" t="s">
        <v>122</v>
      </c>
      <c r="I1118" s="40" t="s">
        <v>4643</v>
      </c>
      <c r="J1118" s="44" t="s">
        <v>4687</v>
      </c>
      <c r="K1118" s="44" t="s">
        <v>4688</v>
      </c>
      <c r="L1118" s="40">
        <v>6204647620</v>
      </c>
      <c r="M1118" s="40">
        <v>9304318545</v>
      </c>
    </row>
    <row r="1119" spans="1:13" ht="15.6" x14ac:dyDescent="0.3">
      <c r="A1119" s="40">
        <v>1112</v>
      </c>
      <c r="B1119" s="156" t="s">
        <v>4689</v>
      </c>
      <c r="C1119" s="41" t="s">
        <v>4690</v>
      </c>
      <c r="D1119" s="42" t="s">
        <v>12</v>
      </c>
      <c r="E1119" s="43">
        <v>37474</v>
      </c>
      <c r="F1119" s="43" t="s">
        <v>15</v>
      </c>
      <c r="G1119" s="40" t="s">
        <v>14</v>
      </c>
      <c r="H1119" s="18" t="s">
        <v>122</v>
      </c>
      <c r="I1119" s="40" t="s">
        <v>4643</v>
      </c>
      <c r="J1119" s="44" t="s">
        <v>4691</v>
      </c>
      <c r="K1119" s="44" t="s">
        <v>4692</v>
      </c>
      <c r="L1119" s="40">
        <v>7893042031</v>
      </c>
      <c r="M1119" s="40">
        <v>9745488885</v>
      </c>
    </row>
    <row r="1120" spans="1:13" ht="15.6" x14ac:dyDescent="0.3">
      <c r="A1120" s="40">
        <v>1113</v>
      </c>
      <c r="B1120" s="156" t="s">
        <v>4693</v>
      </c>
      <c r="C1120" s="41" t="s">
        <v>4694</v>
      </c>
      <c r="D1120" s="42" t="s">
        <v>12</v>
      </c>
      <c r="E1120" s="43">
        <v>37384</v>
      </c>
      <c r="F1120" s="43" t="s">
        <v>15</v>
      </c>
      <c r="G1120" s="40" t="s">
        <v>14</v>
      </c>
      <c r="H1120" s="18" t="s">
        <v>122</v>
      </c>
      <c r="I1120" s="40" t="s">
        <v>4643</v>
      </c>
      <c r="J1120" s="44" t="s">
        <v>4695</v>
      </c>
      <c r="K1120" s="44" t="s">
        <v>4696</v>
      </c>
      <c r="L1120" s="40">
        <v>9045108349</v>
      </c>
      <c r="M1120" s="40">
        <v>9760019108</v>
      </c>
    </row>
    <row r="1121" spans="1:13" ht="15.6" x14ac:dyDescent="0.3">
      <c r="A1121" s="40">
        <v>1114</v>
      </c>
      <c r="B1121" s="156" t="s">
        <v>4697</v>
      </c>
      <c r="C1121" s="41" t="s">
        <v>4698</v>
      </c>
      <c r="D1121" s="42" t="s">
        <v>13</v>
      </c>
      <c r="E1121" s="43">
        <v>37880</v>
      </c>
      <c r="F1121" s="43" t="s">
        <v>15</v>
      </c>
      <c r="G1121" s="40" t="s">
        <v>14</v>
      </c>
      <c r="H1121" s="18" t="s">
        <v>122</v>
      </c>
      <c r="I1121" s="40" t="s">
        <v>4643</v>
      </c>
      <c r="J1121" s="44" t="s">
        <v>4699</v>
      </c>
      <c r="K1121" s="44" t="s">
        <v>4700</v>
      </c>
      <c r="L1121" s="40">
        <v>6305082688</v>
      </c>
      <c r="M1121" s="40">
        <v>9390142463</v>
      </c>
    </row>
    <row r="1122" spans="1:13" ht="15.6" x14ac:dyDescent="0.3">
      <c r="A1122" s="40">
        <v>1115</v>
      </c>
      <c r="B1122" s="156" t="s">
        <v>4701</v>
      </c>
      <c r="C1122" s="41" t="s">
        <v>4702</v>
      </c>
      <c r="D1122" s="42" t="s">
        <v>12</v>
      </c>
      <c r="E1122" s="43">
        <v>37490</v>
      </c>
      <c r="F1122" s="43" t="s">
        <v>15</v>
      </c>
      <c r="G1122" s="40" t="s">
        <v>14</v>
      </c>
      <c r="H1122" s="18" t="s">
        <v>122</v>
      </c>
      <c r="I1122" s="40" t="s">
        <v>4643</v>
      </c>
      <c r="J1122" s="44" t="s">
        <v>4703</v>
      </c>
      <c r="K1122" s="44" t="s">
        <v>4704</v>
      </c>
      <c r="L1122" s="40">
        <v>9392637763</v>
      </c>
      <c r="M1122" s="40">
        <v>6300659901</v>
      </c>
    </row>
    <row r="1123" spans="1:13" ht="15.6" x14ac:dyDescent="0.3">
      <c r="A1123" s="40">
        <v>1116</v>
      </c>
      <c r="B1123" s="156" t="s">
        <v>4705</v>
      </c>
      <c r="C1123" s="41" t="s">
        <v>4706</v>
      </c>
      <c r="D1123" s="42" t="s">
        <v>12</v>
      </c>
      <c r="E1123" s="43">
        <v>37497</v>
      </c>
      <c r="F1123" s="43" t="s">
        <v>15</v>
      </c>
      <c r="G1123" s="40" t="s">
        <v>14</v>
      </c>
      <c r="H1123" s="18" t="s">
        <v>122</v>
      </c>
      <c r="I1123" s="40" t="s">
        <v>4643</v>
      </c>
      <c r="J1123" s="44" t="s">
        <v>4707</v>
      </c>
      <c r="K1123" s="44" t="s">
        <v>4708</v>
      </c>
      <c r="L1123" s="40">
        <v>6387525421</v>
      </c>
      <c r="M1123" s="40">
        <v>9936731156</v>
      </c>
    </row>
    <row r="1124" spans="1:13" ht="15.6" x14ac:dyDescent="0.3">
      <c r="A1124" s="40">
        <v>1117</v>
      </c>
      <c r="B1124" s="156" t="s">
        <v>4709</v>
      </c>
      <c r="C1124" s="41" t="s">
        <v>4710</v>
      </c>
      <c r="D1124" s="42" t="s">
        <v>12</v>
      </c>
      <c r="E1124" s="43">
        <v>37596</v>
      </c>
      <c r="F1124" s="43" t="s">
        <v>15</v>
      </c>
      <c r="G1124" s="40" t="s">
        <v>14</v>
      </c>
      <c r="H1124" s="18" t="s">
        <v>122</v>
      </c>
      <c r="I1124" s="40" t="s">
        <v>4643</v>
      </c>
      <c r="J1124" s="44" t="s">
        <v>4711</v>
      </c>
      <c r="K1124" s="44" t="s">
        <v>4712</v>
      </c>
      <c r="L1124" s="40">
        <v>9425315047</v>
      </c>
      <c r="M1124" s="40">
        <v>9343398846</v>
      </c>
    </row>
    <row r="1125" spans="1:13" ht="15.6" x14ac:dyDescent="0.3">
      <c r="A1125" s="40">
        <v>1118</v>
      </c>
      <c r="B1125" s="156" t="s">
        <v>4713</v>
      </c>
      <c r="C1125" s="41" t="s">
        <v>4714</v>
      </c>
      <c r="D1125" s="42" t="s">
        <v>12</v>
      </c>
      <c r="E1125" s="43">
        <v>37826</v>
      </c>
      <c r="F1125" s="43" t="s">
        <v>15</v>
      </c>
      <c r="G1125" s="40" t="s">
        <v>14</v>
      </c>
      <c r="H1125" s="18" t="s">
        <v>122</v>
      </c>
      <c r="I1125" s="40" t="s">
        <v>4643</v>
      </c>
      <c r="J1125" s="44" t="s">
        <v>4715</v>
      </c>
      <c r="K1125" s="44" t="s">
        <v>4716</v>
      </c>
      <c r="L1125" s="40">
        <v>9936500348</v>
      </c>
      <c r="M1125" s="40">
        <v>9415055545</v>
      </c>
    </row>
    <row r="1126" spans="1:13" ht="15.6" x14ac:dyDescent="0.3">
      <c r="A1126" s="40">
        <v>1119</v>
      </c>
      <c r="B1126" s="156" t="s">
        <v>4717</v>
      </c>
      <c r="C1126" s="41" t="s">
        <v>4718</v>
      </c>
      <c r="D1126" s="42" t="s">
        <v>12</v>
      </c>
      <c r="E1126" s="43">
        <v>37487</v>
      </c>
      <c r="F1126" s="43" t="s">
        <v>15</v>
      </c>
      <c r="G1126" s="40" t="s">
        <v>14</v>
      </c>
      <c r="H1126" s="18" t="s">
        <v>122</v>
      </c>
      <c r="I1126" s="40" t="s">
        <v>4643</v>
      </c>
      <c r="J1126" s="44" t="s">
        <v>4719</v>
      </c>
      <c r="K1126" s="44" t="s">
        <v>4720</v>
      </c>
      <c r="L1126" s="40">
        <v>9407036948</v>
      </c>
      <c r="M1126" s="40">
        <v>9752752623</v>
      </c>
    </row>
    <row r="1127" spans="1:13" ht="15.6" x14ac:dyDescent="0.3">
      <c r="A1127" s="40">
        <v>1120</v>
      </c>
      <c r="B1127" s="156" t="s">
        <v>4721</v>
      </c>
      <c r="C1127" s="41" t="s">
        <v>4722</v>
      </c>
      <c r="D1127" s="42" t="s">
        <v>12</v>
      </c>
      <c r="E1127" s="43">
        <v>37163</v>
      </c>
      <c r="F1127" s="43" t="s">
        <v>15</v>
      </c>
      <c r="G1127" s="40" t="s">
        <v>14</v>
      </c>
      <c r="H1127" s="18" t="s">
        <v>122</v>
      </c>
      <c r="I1127" s="40" t="s">
        <v>4643</v>
      </c>
      <c r="J1127" s="44" t="s">
        <v>4723</v>
      </c>
      <c r="K1127" s="44" t="s">
        <v>4724</v>
      </c>
      <c r="L1127" s="40">
        <v>8340605542</v>
      </c>
      <c r="M1127" s="40">
        <v>8877975140</v>
      </c>
    </row>
    <row r="1128" spans="1:13" ht="15.6" x14ac:dyDescent="0.3">
      <c r="A1128" s="40">
        <v>1121</v>
      </c>
      <c r="B1128" s="156" t="s">
        <v>4725</v>
      </c>
      <c r="C1128" s="41" t="s">
        <v>4726</v>
      </c>
      <c r="D1128" s="42" t="s">
        <v>12</v>
      </c>
      <c r="E1128" s="43">
        <v>37352</v>
      </c>
      <c r="F1128" s="43" t="s">
        <v>15</v>
      </c>
      <c r="G1128" s="40" t="s">
        <v>14</v>
      </c>
      <c r="H1128" s="18" t="s">
        <v>122</v>
      </c>
      <c r="I1128" s="40" t="s">
        <v>4643</v>
      </c>
      <c r="J1128" s="44" t="s">
        <v>4727</v>
      </c>
      <c r="K1128" s="44" t="s">
        <v>4728</v>
      </c>
      <c r="L1128" s="40">
        <v>8683838140</v>
      </c>
      <c r="M1128" s="40">
        <v>9053200007</v>
      </c>
    </row>
    <row r="1129" spans="1:13" ht="15.6" x14ac:dyDescent="0.3">
      <c r="A1129" s="40">
        <v>1122</v>
      </c>
      <c r="B1129" s="156" t="s">
        <v>4729</v>
      </c>
      <c r="C1129" s="41" t="s">
        <v>4730</v>
      </c>
      <c r="D1129" s="42" t="s">
        <v>12</v>
      </c>
      <c r="E1129" s="43">
        <v>37980</v>
      </c>
      <c r="F1129" s="43" t="s">
        <v>15</v>
      </c>
      <c r="G1129" s="40" t="s">
        <v>14</v>
      </c>
      <c r="H1129" s="18" t="s">
        <v>122</v>
      </c>
      <c r="I1129" s="40" t="s">
        <v>4643</v>
      </c>
      <c r="J1129" s="44" t="s">
        <v>4731</v>
      </c>
      <c r="K1129" s="44" t="s">
        <v>4732</v>
      </c>
      <c r="L1129" s="40">
        <v>9133923489</v>
      </c>
      <c r="M1129" s="40">
        <v>8074166616</v>
      </c>
    </row>
    <row r="1130" spans="1:13" ht="15.6" x14ac:dyDescent="0.3">
      <c r="A1130" s="40">
        <v>1123</v>
      </c>
      <c r="B1130" s="156" t="s">
        <v>4733</v>
      </c>
      <c r="C1130" s="41" t="s">
        <v>4734</v>
      </c>
      <c r="D1130" s="42" t="s">
        <v>12</v>
      </c>
      <c r="E1130" s="43">
        <v>37709</v>
      </c>
      <c r="F1130" s="43" t="s">
        <v>15</v>
      </c>
      <c r="G1130" s="40" t="s">
        <v>14</v>
      </c>
      <c r="H1130" s="18" t="s">
        <v>122</v>
      </c>
      <c r="I1130" s="40" t="s">
        <v>4643</v>
      </c>
      <c r="J1130" s="44" t="s">
        <v>4735</v>
      </c>
      <c r="K1130" s="44" t="s">
        <v>4736</v>
      </c>
      <c r="L1130" s="40">
        <v>7081834243</v>
      </c>
      <c r="M1130" s="40">
        <v>9569519868</v>
      </c>
    </row>
    <row r="1131" spans="1:13" ht="15.6" x14ac:dyDescent="0.3">
      <c r="A1131" s="40">
        <v>1124</v>
      </c>
      <c r="B1131" s="156" t="s">
        <v>4737</v>
      </c>
      <c r="C1131" s="41" t="s">
        <v>4738</v>
      </c>
      <c r="D1131" s="42" t="s">
        <v>12</v>
      </c>
      <c r="E1131" s="43">
        <v>36944</v>
      </c>
      <c r="F1131" s="43" t="s">
        <v>15</v>
      </c>
      <c r="G1131" s="40" t="s">
        <v>14</v>
      </c>
      <c r="H1131" s="18" t="s">
        <v>122</v>
      </c>
      <c r="I1131" s="40" t="s">
        <v>4643</v>
      </c>
      <c r="J1131" s="44" t="s">
        <v>4739</v>
      </c>
      <c r="K1131" s="44" t="s">
        <v>4740</v>
      </c>
      <c r="L1131" s="40">
        <v>9390383825</v>
      </c>
      <c r="M1131" s="40">
        <v>9966134225</v>
      </c>
    </row>
    <row r="1132" spans="1:13" ht="15.6" x14ac:dyDescent="0.3">
      <c r="A1132" s="40">
        <v>1125</v>
      </c>
      <c r="B1132" s="156" t="s">
        <v>4741</v>
      </c>
      <c r="C1132" s="41" t="s">
        <v>4742</v>
      </c>
      <c r="D1132" s="42" t="s">
        <v>12</v>
      </c>
      <c r="E1132" s="43">
        <v>37317</v>
      </c>
      <c r="F1132" s="43" t="s">
        <v>15</v>
      </c>
      <c r="G1132" s="40" t="s">
        <v>14</v>
      </c>
      <c r="H1132" s="18" t="s">
        <v>122</v>
      </c>
      <c r="I1132" s="40" t="s">
        <v>4643</v>
      </c>
      <c r="J1132" s="44" t="s">
        <v>4743</v>
      </c>
      <c r="K1132" s="44" t="s">
        <v>4744</v>
      </c>
      <c r="L1132" s="40">
        <v>8056145212</v>
      </c>
      <c r="M1132" s="40">
        <v>8939869869</v>
      </c>
    </row>
    <row r="1133" spans="1:13" ht="15.6" x14ac:dyDescent="0.3">
      <c r="A1133" s="40">
        <v>1126</v>
      </c>
      <c r="B1133" s="156" t="s">
        <v>4745</v>
      </c>
      <c r="C1133" s="41" t="s">
        <v>4746</v>
      </c>
      <c r="D1133" s="42" t="s">
        <v>12</v>
      </c>
      <c r="E1133" s="43">
        <v>36902</v>
      </c>
      <c r="F1133" s="43" t="s">
        <v>15</v>
      </c>
      <c r="G1133" s="40" t="s">
        <v>14</v>
      </c>
      <c r="H1133" s="18" t="s">
        <v>122</v>
      </c>
      <c r="I1133" s="40" t="s">
        <v>4643</v>
      </c>
      <c r="J1133" s="44" t="s">
        <v>4747</v>
      </c>
      <c r="K1133" s="44" t="s">
        <v>4748</v>
      </c>
      <c r="L1133" s="40">
        <v>9630644962</v>
      </c>
      <c r="M1133" s="40">
        <v>9826048839</v>
      </c>
    </row>
    <row r="1134" spans="1:13" ht="15.6" x14ac:dyDescent="0.3">
      <c r="A1134" s="40">
        <v>1127</v>
      </c>
      <c r="B1134" s="156" t="s">
        <v>4749</v>
      </c>
      <c r="C1134" s="41" t="s">
        <v>4750</v>
      </c>
      <c r="D1134" s="42" t="s">
        <v>13</v>
      </c>
      <c r="E1134" s="43">
        <v>36956</v>
      </c>
      <c r="F1134" s="43" t="s">
        <v>15</v>
      </c>
      <c r="G1134" s="40" t="s">
        <v>14</v>
      </c>
      <c r="H1134" s="18" t="s">
        <v>122</v>
      </c>
      <c r="I1134" s="40" t="s">
        <v>4643</v>
      </c>
      <c r="J1134" s="44" t="s">
        <v>4751</v>
      </c>
      <c r="K1134" s="44" t="s">
        <v>4752</v>
      </c>
      <c r="L1134" s="40">
        <v>6003384944</v>
      </c>
      <c r="M1134" s="40">
        <v>9127569056</v>
      </c>
    </row>
    <row r="1135" spans="1:13" ht="15.6" x14ac:dyDescent="0.3">
      <c r="A1135" s="40">
        <v>1128</v>
      </c>
      <c r="B1135" s="156" t="s">
        <v>4753</v>
      </c>
      <c r="C1135" s="41" t="s">
        <v>4754</v>
      </c>
      <c r="D1135" s="42" t="s">
        <v>13</v>
      </c>
      <c r="E1135" s="43">
        <v>37179</v>
      </c>
      <c r="F1135" s="43" t="s">
        <v>15</v>
      </c>
      <c r="G1135" s="40" t="s">
        <v>14</v>
      </c>
      <c r="H1135" s="18" t="s">
        <v>122</v>
      </c>
      <c r="I1135" s="40" t="s">
        <v>4643</v>
      </c>
      <c r="J1135" s="44" t="s">
        <v>4755</v>
      </c>
      <c r="K1135" s="44" t="s">
        <v>4756</v>
      </c>
      <c r="L1135" s="40">
        <v>8429228299</v>
      </c>
      <c r="M1135" s="40">
        <v>8795811239</v>
      </c>
    </row>
    <row r="1136" spans="1:13" ht="15.6" x14ac:dyDescent="0.3">
      <c r="A1136" s="40">
        <v>1129</v>
      </c>
      <c r="B1136" s="156" t="s">
        <v>4757</v>
      </c>
      <c r="C1136" s="41" t="s">
        <v>4758</v>
      </c>
      <c r="D1136" s="42" t="s">
        <v>12</v>
      </c>
      <c r="E1136" s="43">
        <v>36841</v>
      </c>
      <c r="F1136" s="43" t="s">
        <v>15</v>
      </c>
      <c r="G1136" s="40" t="s">
        <v>14</v>
      </c>
      <c r="H1136" s="18" t="s">
        <v>122</v>
      </c>
      <c r="I1136" s="40" t="s">
        <v>4643</v>
      </c>
      <c r="J1136" s="44" t="s">
        <v>4759</v>
      </c>
      <c r="K1136" s="44" t="s">
        <v>4760</v>
      </c>
      <c r="L1136" s="40">
        <v>9770959473</v>
      </c>
      <c r="M1136" s="40">
        <v>7247050511</v>
      </c>
    </row>
    <row r="1137" spans="1:13" ht="15.6" x14ac:dyDescent="0.3">
      <c r="A1137" s="40">
        <v>1130</v>
      </c>
      <c r="B1137" s="156" t="s">
        <v>4761</v>
      </c>
      <c r="C1137" s="41" t="s">
        <v>2081</v>
      </c>
      <c r="D1137" s="42" t="s">
        <v>12</v>
      </c>
      <c r="E1137" s="43">
        <v>37607</v>
      </c>
      <c r="F1137" s="43" t="s">
        <v>15</v>
      </c>
      <c r="G1137" s="40" t="s">
        <v>14</v>
      </c>
      <c r="H1137" s="18" t="s">
        <v>118</v>
      </c>
      <c r="I1137" s="40" t="s">
        <v>4762</v>
      </c>
      <c r="J1137" s="44" t="s">
        <v>4763</v>
      </c>
      <c r="K1137" s="44" t="s">
        <v>4764</v>
      </c>
      <c r="L1137" s="40">
        <v>6364144018</v>
      </c>
      <c r="M1137" s="40">
        <v>9035300018</v>
      </c>
    </row>
    <row r="1138" spans="1:13" ht="15.6" x14ac:dyDescent="0.3">
      <c r="A1138" s="40">
        <v>1131</v>
      </c>
      <c r="B1138" s="156" t="s">
        <v>4765</v>
      </c>
      <c r="C1138" s="41" t="s">
        <v>4766</v>
      </c>
      <c r="D1138" s="42" t="s">
        <v>12</v>
      </c>
      <c r="E1138" s="43">
        <v>37854</v>
      </c>
      <c r="F1138" s="43" t="s">
        <v>15</v>
      </c>
      <c r="G1138" s="40" t="s">
        <v>14</v>
      </c>
      <c r="H1138" s="18" t="s">
        <v>118</v>
      </c>
      <c r="I1138" s="40" t="s">
        <v>4762</v>
      </c>
      <c r="J1138" s="44" t="s">
        <v>4767</v>
      </c>
      <c r="K1138" s="44" t="s">
        <v>4768</v>
      </c>
      <c r="L1138" s="40">
        <v>8897542210</v>
      </c>
      <c r="M1138" s="40">
        <v>9490326868</v>
      </c>
    </row>
    <row r="1139" spans="1:13" ht="15.6" x14ac:dyDescent="0.3">
      <c r="A1139" s="40">
        <v>1132</v>
      </c>
      <c r="B1139" s="156" t="s">
        <v>4874</v>
      </c>
      <c r="C1139" s="41" t="s">
        <v>4875</v>
      </c>
      <c r="D1139" s="42" t="s">
        <v>12</v>
      </c>
      <c r="E1139" s="43">
        <v>37418</v>
      </c>
      <c r="F1139" s="43" t="s">
        <v>15</v>
      </c>
      <c r="G1139" s="40" t="s">
        <v>14</v>
      </c>
      <c r="H1139" s="18" t="s">
        <v>118</v>
      </c>
      <c r="I1139" s="40" t="s">
        <v>4762</v>
      </c>
      <c r="J1139" s="44" t="s">
        <v>4876</v>
      </c>
      <c r="K1139" s="44" t="s">
        <v>4877</v>
      </c>
      <c r="L1139" s="40">
        <v>7004676678</v>
      </c>
      <c r="M1139" s="40">
        <v>7319859534</v>
      </c>
    </row>
    <row r="1140" spans="1:13" ht="15.6" x14ac:dyDescent="0.3">
      <c r="A1140" s="40">
        <v>1133</v>
      </c>
      <c r="B1140" s="156" t="s">
        <v>4769</v>
      </c>
      <c r="C1140" s="41" t="s">
        <v>4770</v>
      </c>
      <c r="D1140" s="42" t="s">
        <v>12</v>
      </c>
      <c r="E1140" s="43">
        <v>37093</v>
      </c>
      <c r="F1140" s="43" t="s">
        <v>15</v>
      </c>
      <c r="G1140" s="40" t="s">
        <v>14</v>
      </c>
      <c r="H1140" s="18" t="s">
        <v>118</v>
      </c>
      <c r="I1140" s="40" t="s">
        <v>4762</v>
      </c>
      <c r="J1140" s="44" t="s">
        <v>4771</v>
      </c>
      <c r="K1140" s="44" t="s">
        <v>4772</v>
      </c>
      <c r="L1140" s="40">
        <v>9828925649</v>
      </c>
      <c r="M1140" s="40">
        <v>9427866880</v>
      </c>
    </row>
    <row r="1141" spans="1:13" ht="15.6" x14ac:dyDescent="0.3">
      <c r="A1141" s="40">
        <v>1134</v>
      </c>
      <c r="B1141" s="156" t="s">
        <v>4773</v>
      </c>
      <c r="C1141" s="41" t="s">
        <v>1530</v>
      </c>
      <c r="D1141" s="42" t="s">
        <v>12</v>
      </c>
      <c r="E1141" s="43">
        <v>37685</v>
      </c>
      <c r="F1141" s="43" t="s">
        <v>15</v>
      </c>
      <c r="G1141" s="40" t="s">
        <v>14</v>
      </c>
      <c r="H1141" s="18" t="s">
        <v>118</v>
      </c>
      <c r="I1141" s="40" t="s">
        <v>4762</v>
      </c>
      <c r="J1141" s="44" t="s">
        <v>4774</v>
      </c>
      <c r="K1141" s="44" t="s">
        <v>4775</v>
      </c>
      <c r="L1141" s="40">
        <v>7626865002</v>
      </c>
      <c r="M1141" s="40">
        <v>9431381340</v>
      </c>
    </row>
    <row r="1142" spans="1:13" ht="15.6" x14ac:dyDescent="0.3">
      <c r="A1142" s="40">
        <v>1135</v>
      </c>
      <c r="B1142" s="156" t="s">
        <v>4776</v>
      </c>
      <c r="C1142" s="41" t="s">
        <v>4777</v>
      </c>
      <c r="D1142" s="42" t="s">
        <v>12</v>
      </c>
      <c r="E1142" s="43">
        <v>36807</v>
      </c>
      <c r="F1142" s="43" t="s">
        <v>15</v>
      </c>
      <c r="G1142" s="40" t="s">
        <v>14</v>
      </c>
      <c r="H1142" s="18" t="s">
        <v>118</v>
      </c>
      <c r="I1142" s="40" t="s">
        <v>4762</v>
      </c>
      <c r="J1142" s="44" t="s">
        <v>4778</v>
      </c>
      <c r="K1142" s="44" t="s">
        <v>4779</v>
      </c>
      <c r="L1142" s="40">
        <v>9950196552</v>
      </c>
      <c r="M1142" s="40">
        <v>8696283655</v>
      </c>
    </row>
    <row r="1143" spans="1:13" ht="15.6" x14ac:dyDescent="0.3">
      <c r="A1143" s="40">
        <v>1136</v>
      </c>
      <c r="B1143" s="156" t="s">
        <v>4780</v>
      </c>
      <c r="C1143" s="41" t="s">
        <v>4781</v>
      </c>
      <c r="D1143" s="42" t="s">
        <v>12</v>
      </c>
      <c r="E1143" s="43">
        <v>37677</v>
      </c>
      <c r="F1143" s="43" t="s">
        <v>15</v>
      </c>
      <c r="G1143" s="40" t="s">
        <v>14</v>
      </c>
      <c r="H1143" s="18" t="s">
        <v>118</v>
      </c>
      <c r="I1143" s="40" t="s">
        <v>4762</v>
      </c>
      <c r="J1143" s="44" t="s">
        <v>4782</v>
      </c>
      <c r="K1143" s="44" t="s">
        <v>4783</v>
      </c>
      <c r="L1143" s="40">
        <v>6301836120</v>
      </c>
      <c r="M1143" s="40">
        <v>9966636554</v>
      </c>
    </row>
    <row r="1144" spans="1:13" ht="15.6" x14ac:dyDescent="0.3">
      <c r="A1144" s="40">
        <v>1137</v>
      </c>
      <c r="B1144" s="156" t="s">
        <v>4784</v>
      </c>
      <c r="C1144" s="41" t="s">
        <v>4785</v>
      </c>
      <c r="D1144" s="42" t="s">
        <v>13</v>
      </c>
      <c r="E1144" s="43">
        <v>37624</v>
      </c>
      <c r="F1144" s="43" t="s">
        <v>15</v>
      </c>
      <c r="G1144" s="40" t="s">
        <v>14</v>
      </c>
      <c r="H1144" s="18" t="s">
        <v>118</v>
      </c>
      <c r="I1144" s="40" t="s">
        <v>4762</v>
      </c>
      <c r="J1144" s="44" t="s">
        <v>4786</v>
      </c>
      <c r="K1144" s="44" t="s">
        <v>4787</v>
      </c>
      <c r="L1144" s="40">
        <v>9799438630</v>
      </c>
      <c r="M1144" s="40">
        <v>7742790430</v>
      </c>
    </row>
    <row r="1145" spans="1:13" ht="15.6" x14ac:dyDescent="0.3">
      <c r="A1145" s="40">
        <v>1138</v>
      </c>
      <c r="B1145" s="156" t="s">
        <v>4788</v>
      </c>
      <c r="C1145" s="41" t="s">
        <v>4789</v>
      </c>
      <c r="D1145" s="42" t="s">
        <v>12</v>
      </c>
      <c r="E1145" s="43">
        <v>37468</v>
      </c>
      <c r="F1145" s="43" t="s">
        <v>15</v>
      </c>
      <c r="G1145" s="40" t="s">
        <v>14</v>
      </c>
      <c r="H1145" s="18" t="s">
        <v>118</v>
      </c>
      <c r="I1145" s="40" t="s">
        <v>4762</v>
      </c>
      <c r="J1145" s="44" t="s">
        <v>4790</v>
      </c>
      <c r="K1145" s="44" t="s">
        <v>4791</v>
      </c>
      <c r="L1145" s="40">
        <v>7036014416</v>
      </c>
      <c r="M1145" s="40">
        <v>7731047822</v>
      </c>
    </row>
    <row r="1146" spans="1:13" ht="15.6" x14ac:dyDescent="0.3">
      <c r="A1146" s="40">
        <v>1139</v>
      </c>
      <c r="B1146" s="156" t="s">
        <v>4792</v>
      </c>
      <c r="C1146" s="41" t="s">
        <v>4793</v>
      </c>
      <c r="D1146" s="42" t="s">
        <v>12</v>
      </c>
      <c r="E1146" s="43">
        <v>37835</v>
      </c>
      <c r="F1146" s="43" t="s">
        <v>15</v>
      </c>
      <c r="G1146" s="40" t="s">
        <v>14</v>
      </c>
      <c r="H1146" s="18" t="s">
        <v>118</v>
      </c>
      <c r="I1146" s="40" t="s">
        <v>4762</v>
      </c>
      <c r="J1146" s="44" t="s">
        <v>4794</v>
      </c>
      <c r="K1146" s="44" t="s">
        <v>4795</v>
      </c>
      <c r="L1146" s="40">
        <v>6304527496</v>
      </c>
      <c r="M1146" s="40">
        <v>7093055780</v>
      </c>
    </row>
    <row r="1147" spans="1:13" ht="15.6" x14ac:dyDescent="0.3">
      <c r="A1147" s="40">
        <v>1140</v>
      </c>
      <c r="B1147" s="156" t="s">
        <v>4796</v>
      </c>
      <c r="C1147" s="41" t="s">
        <v>4797</v>
      </c>
      <c r="D1147" s="42" t="s">
        <v>12</v>
      </c>
      <c r="E1147" s="43">
        <v>37266</v>
      </c>
      <c r="F1147" s="43" t="s">
        <v>15</v>
      </c>
      <c r="G1147" s="40" t="s">
        <v>14</v>
      </c>
      <c r="H1147" s="18" t="s">
        <v>118</v>
      </c>
      <c r="I1147" s="40" t="s">
        <v>4762</v>
      </c>
      <c r="J1147" s="44" t="s">
        <v>4798</v>
      </c>
      <c r="K1147" s="44" t="s">
        <v>4799</v>
      </c>
      <c r="L1147" s="40">
        <v>8545903299</v>
      </c>
      <c r="M1147" s="40">
        <v>6388795215</v>
      </c>
    </row>
    <row r="1148" spans="1:13" ht="15.6" x14ac:dyDescent="0.3">
      <c r="A1148" s="40">
        <v>1141</v>
      </c>
      <c r="B1148" s="156" t="s">
        <v>4800</v>
      </c>
      <c r="C1148" s="41" t="s">
        <v>4801</v>
      </c>
      <c r="D1148" s="42" t="s">
        <v>12</v>
      </c>
      <c r="E1148" s="43">
        <v>37179</v>
      </c>
      <c r="F1148" s="43" t="s">
        <v>15</v>
      </c>
      <c r="G1148" s="40" t="s">
        <v>14</v>
      </c>
      <c r="H1148" s="18" t="s">
        <v>118</v>
      </c>
      <c r="I1148" s="40" t="s">
        <v>4762</v>
      </c>
      <c r="J1148" s="44" t="s">
        <v>4802</v>
      </c>
      <c r="K1148" s="44" t="s">
        <v>4803</v>
      </c>
      <c r="L1148" s="40">
        <v>8250076142</v>
      </c>
      <c r="M1148" s="40">
        <v>9547724711</v>
      </c>
    </row>
    <row r="1149" spans="1:13" ht="15.6" x14ac:dyDescent="0.3">
      <c r="A1149" s="40">
        <v>1142</v>
      </c>
      <c r="B1149" s="156" t="s">
        <v>4804</v>
      </c>
      <c r="C1149" s="41" t="s">
        <v>4805</v>
      </c>
      <c r="D1149" s="42" t="s">
        <v>12</v>
      </c>
      <c r="E1149" s="43">
        <v>37244</v>
      </c>
      <c r="F1149" s="43" t="s">
        <v>15</v>
      </c>
      <c r="G1149" s="40" t="s">
        <v>14</v>
      </c>
      <c r="H1149" s="18" t="s">
        <v>118</v>
      </c>
      <c r="I1149" s="40" t="s">
        <v>4762</v>
      </c>
      <c r="J1149" s="44" t="s">
        <v>4806</v>
      </c>
      <c r="K1149" s="44" t="s">
        <v>4807</v>
      </c>
      <c r="L1149" s="40">
        <v>8971024356</v>
      </c>
      <c r="M1149" s="40">
        <v>9980745575</v>
      </c>
    </row>
    <row r="1150" spans="1:13" ht="15.6" x14ac:dyDescent="0.3">
      <c r="A1150" s="40">
        <v>1143</v>
      </c>
      <c r="B1150" s="156" t="s">
        <v>4808</v>
      </c>
      <c r="C1150" s="41" t="s">
        <v>4809</v>
      </c>
      <c r="D1150" s="42" t="s">
        <v>12</v>
      </c>
      <c r="E1150" s="43">
        <v>37496</v>
      </c>
      <c r="F1150" s="43" t="s">
        <v>15</v>
      </c>
      <c r="G1150" s="40" t="s">
        <v>14</v>
      </c>
      <c r="H1150" s="18" t="s">
        <v>118</v>
      </c>
      <c r="I1150" s="40" t="s">
        <v>4762</v>
      </c>
      <c r="J1150" s="44" t="s">
        <v>4810</v>
      </c>
      <c r="K1150" s="44" t="s">
        <v>4811</v>
      </c>
      <c r="L1150" s="40">
        <v>9176836831</v>
      </c>
      <c r="M1150" s="40">
        <v>9003641614</v>
      </c>
    </row>
    <row r="1151" spans="1:13" ht="15.6" x14ac:dyDescent="0.3">
      <c r="A1151" s="40">
        <v>1144</v>
      </c>
      <c r="B1151" s="156" t="s">
        <v>4812</v>
      </c>
      <c r="C1151" s="41" t="s">
        <v>4813</v>
      </c>
      <c r="D1151" s="42" t="s">
        <v>13</v>
      </c>
      <c r="E1151" s="43">
        <v>37457</v>
      </c>
      <c r="F1151" s="43" t="s">
        <v>15</v>
      </c>
      <c r="G1151" s="40" t="s">
        <v>14</v>
      </c>
      <c r="H1151" s="18" t="s">
        <v>118</v>
      </c>
      <c r="I1151" s="40" t="s">
        <v>4762</v>
      </c>
      <c r="J1151" s="44" t="s">
        <v>4814</v>
      </c>
      <c r="K1151" s="44" t="s">
        <v>4815</v>
      </c>
      <c r="L1151" s="40">
        <v>9791091014</v>
      </c>
      <c r="M1151" s="40">
        <v>7339429490</v>
      </c>
    </row>
    <row r="1152" spans="1:13" ht="15.6" x14ac:dyDescent="0.3">
      <c r="A1152" s="40">
        <v>1145</v>
      </c>
      <c r="B1152" s="156" t="s">
        <v>4816</v>
      </c>
      <c r="C1152" s="41" t="s">
        <v>971</v>
      </c>
      <c r="D1152" s="42" t="s">
        <v>12</v>
      </c>
      <c r="E1152" s="43">
        <v>37442</v>
      </c>
      <c r="F1152" s="43" t="s">
        <v>15</v>
      </c>
      <c r="G1152" s="40" t="s">
        <v>14</v>
      </c>
      <c r="H1152" s="18" t="s">
        <v>118</v>
      </c>
      <c r="I1152" s="40" t="s">
        <v>4762</v>
      </c>
      <c r="J1152" s="44" t="s">
        <v>4817</v>
      </c>
      <c r="K1152" s="44" t="s">
        <v>4818</v>
      </c>
      <c r="L1152" s="40">
        <v>8827722045</v>
      </c>
      <c r="M1152" s="40">
        <v>8120196638</v>
      </c>
    </row>
    <row r="1153" spans="1:13" ht="15.6" x14ac:dyDescent="0.3">
      <c r="A1153" s="40">
        <v>1146</v>
      </c>
      <c r="B1153" s="156" t="s">
        <v>4819</v>
      </c>
      <c r="C1153" s="41" t="s">
        <v>4820</v>
      </c>
      <c r="D1153" s="42" t="s">
        <v>12</v>
      </c>
      <c r="E1153" s="43">
        <v>37451</v>
      </c>
      <c r="F1153" s="43" t="s">
        <v>15</v>
      </c>
      <c r="G1153" s="40" t="s">
        <v>14</v>
      </c>
      <c r="H1153" s="18" t="s">
        <v>118</v>
      </c>
      <c r="I1153" s="40" t="s">
        <v>4762</v>
      </c>
      <c r="J1153" s="44" t="s">
        <v>4821</v>
      </c>
      <c r="K1153" s="44" t="s">
        <v>4822</v>
      </c>
      <c r="L1153" s="40">
        <v>9156468983</v>
      </c>
      <c r="M1153" s="40">
        <v>9561058983</v>
      </c>
    </row>
    <row r="1154" spans="1:13" ht="15.6" x14ac:dyDescent="0.3">
      <c r="A1154" s="40">
        <v>1147</v>
      </c>
      <c r="B1154" s="156" t="s">
        <v>4823</v>
      </c>
      <c r="C1154" s="41" t="s">
        <v>4824</v>
      </c>
      <c r="D1154" s="42" t="s">
        <v>12</v>
      </c>
      <c r="E1154" s="43">
        <v>37074</v>
      </c>
      <c r="F1154" s="43" t="s">
        <v>15</v>
      </c>
      <c r="G1154" s="40" t="s">
        <v>14</v>
      </c>
      <c r="H1154" s="18" t="s">
        <v>118</v>
      </c>
      <c r="I1154" s="40" t="s">
        <v>4762</v>
      </c>
      <c r="J1154" s="44" t="s">
        <v>4825</v>
      </c>
      <c r="K1154" s="44" t="s">
        <v>4826</v>
      </c>
      <c r="L1154" s="40">
        <v>9392149521</v>
      </c>
      <c r="M1154" s="40">
        <v>9106732691</v>
      </c>
    </row>
    <row r="1155" spans="1:13" ht="15.6" x14ac:dyDescent="0.3">
      <c r="A1155" s="40">
        <v>1148</v>
      </c>
      <c r="B1155" s="156" t="s">
        <v>4827</v>
      </c>
      <c r="C1155" s="41" t="s">
        <v>4828</v>
      </c>
      <c r="D1155" s="42" t="s">
        <v>12</v>
      </c>
      <c r="E1155" s="43">
        <v>37767</v>
      </c>
      <c r="F1155" s="43" t="s">
        <v>15</v>
      </c>
      <c r="G1155" s="40" t="s">
        <v>14</v>
      </c>
      <c r="H1155" s="18" t="s">
        <v>118</v>
      </c>
      <c r="I1155" s="40" t="s">
        <v>4762</v>
      </c>
      <c r="J1155" s="44" t="s">
        <v>4829</v>
      </c>
      <c r="K1155" s="44" t="s">
        <v>4830</v>
      </c>
      <c r="L1155" s="40">
        <v>9494223380</v>
      </c>
      <c r="M1155" s="40">
        <v>9490204555</v>
      </c>
    </row>
    <row r="1156" spans="1:13" ht="15.6" x14ac:dyDescent="0.3">
      <c r="A1156" s="40">
        <v>1149</v>
      </c>
      <c r="B1156" s="156" t="s">
        <v>4831</v>
      </c>
      <c r="C1156" s="41" t="s">
        <v>4832</v>
      </c>
      <c r="D1156" s="42" t="s">
        <v>12</v>
      </c>
      <c r="E1156" s="43">
        <v>37483</v>
      </c>
      <c r="F1156" s="43" t="s">
        <v>15</v>
      </c>
      <c r="G1156" s="40" t="s">
        <v>14</v>
      </c>
      <c r="H1156" s="18" t="s">
        <v>118</v>
      </c>
      <c r="I1156" s="40" t="s">
        <v>4762</v>
      </c>
      <c r="J1156" s="44" t="s">
        <v>4833</v>
      </c>
      <c r="K1156" s="44" t="s">
        <v>4834</v>
      </c>
      <c r="L1156" s="40">
        <v>9581582002</v>
      </c>
      <c r="M1156" s="40">
        <v>8019488592</v>
      </c>
    </row>
    <row r="1157" spans="1:13" ht="15.6" x14ac:dyDescent="0.3">
      <c r="A1157" s="40">
        <v>1150</v>
      </c>
      <c r="B1157" s="156" t="s">
        <v>4835</v>
      </c>
      <c r="C1157" s="41" t="s">
        <v>4836</v>
      </c>
      <c r="D1157" s="42" t="s">
        <v>12</v>
      </c>
      <c r="E1157" s="43">
        <v>37582</v>
      </c>
      <c r="F1157" s="43" t="s">
        <v>15</v>
      </c>
      <c r="G1157" s="40" t="s">
        <v>14</v>
      </c>
      <c r="H1157" s="18" t="s">
        <v>118</v>
      </c>
      <c r="I1157" s="40" t="s">
        <v>4762</v>
      </c>
      <c r="J1157" s="44" t="s">
        <v>4837</v>
      </c>
      <c r="K1157" s="44" t="s">
        <v>4838</v>
      </c>
      <c r="L1157" s="40">
        <v>9884966129</v>
      </c>
      <c r="M1157" s="40">
        <v>9884033129</v>
      </c>
    </row>
    <row r="1158" spans="1:13" ht="15.6" x14ac:dyDescent="0.3">
      <c r="A1158" s="40">
        <v>1151</v>
      </c>
      <c r="B1158" s="156" t="s">
        <v>4839</v>
      </c>
      <c r="C1158" s="41" t="s">
        <v>4840</v>
      </c>
      <c r="D1158" s="42" t="s">
        <v>12</v>
      </c>
      <c r="E1158" s="43">
        <v>37140</v>
      </c>
      <c r="F1158" s="43" t="s">
        <v>15</v>
      </c>
      <c r="G1158" s="40" t="s">
        <v>14</v>
      </c>
      <c r="H1158" s="18" t="s">
        <v>118</v>
      </c>
      <c r="I1158" s="40" t="s">
        <v>4762</v>
      </c>
      <c r="J1158" s="44" t="s">
        <v>4841</v>
      </c>
      <c r="K1158" s="44" t="s">
        <v>4842</v>
      </c>
      <c r="L1158" s="40">
        <v>7973428196</v>
      </c>
      <c r="M1158" s="40">
        <v>9316179023</v>
      </c>
    </row>
    <row r="1159" spans="1:13" ht="15.6" x14ac:dyDescent="0.3">
      <c r="A1159" s="40">
        <v>1152</v>
      </c>
      <c r="B1159" s="156" t="s">
        <v>4843</v>
      </c>
      <c r="C1159" s="41" t="s">
        <v>3016</v>
      </c>
      <c r="D1159" s="42" t="s">
        <v>12</v>
      </c>
      <c r="E1159" s="43">
        <v>37344</v>
      </c>
      <c r="F1159" s="43" t="s">
        <v>15</v>
      </c>
      <c r="G1159" s="40" t="s">
        <v>14</v>
      </c>
      <c r="H1159" s="18" t="s">
        <v>118</v>
      </c>
      <c r="I1159" s="40" t="s">
        <v>4762</v>
      </c>
      <c r="J1159" s="44" t="s">
        <v>4844</v>
      </c>
      <c r="K1159" s="44" t="s">
        <v>4845</v>
      </c>
      <c r="L1159" s="40">
        <v>8736946491</v>
      </c>
      <c r="M1159" s="40">
        <v>7905095129</v>
      </c>
    </row>
    <row r="1160" spans="1:13" ht="15.6" x14ac:dyDescent="0.3">
      <c r="A1160" s="40">
        <v>1153</v>
      </c>
      <c r="B1160" s="156" t="s">
        <v>4846</v>
      </c>
      <c r="C1160" s="41" t="s">
        <v>4847</v>
      </c>
      <c r="D1160" s="42" t="s">
        <v>12</v>
      </c>
      <c r="E1160" s="43">
        <v>37683</v>
      </c>
      <c r="F1160" s="43" t="s">
        <v>15</v>
      </c>
      <c r="G1160" s="40" t="s">
        <v>14</v>
      </c>
      <c r="H1160" s="18" t="s">
        <v>118</v>
      </c>
      <c r="I1160" s="40" t="s">
        <v>4762</v>
      </c>
      <c r="J1160" s="44" t="s">
        <v>4848</v>
      </c>
      <c r="K1160" s="44" t="s">
        <v>4849</v>
      </c>
      <c r="L1160" s="40">
        <v>8638506293</v>
      </c>
      <c r="M1160" s="40">
        <v>8696283655</v>
      </c>
    </row>
    <row r="1161" spans="1:13" ht="15.6" x14ac:dyDescent="0.3">
      <c r="A1161" s="40">
        <v>1154</v>
      </c>
      <c r="B1161" s="156" t="s">
        <v>4850</v>
      </c>
      <c r="C1161" s="41" t="s">
        <v>4851</v>
      </c>
      <c r="D1161" s="42" t="s">
        <v>12</v>
      </c>
      <c r="E1161" s="43">
        <v>37350</v>
      </c>
      <c r="F1161" s="43" t="s">
        <v>15</v>
      </c>
      <c r="G1161" s="40" t="s">
        <v>14</v>
      </c>
      <c r="H1161" s="18" t="s">
        <v>118</v>
      </c>
      <c r="I1161" s="40" t="s">
        <v>4762</v>
      </c>
      <c r="J1161" s="44" t="s">
        <v>4852</v>
      </c>
      <c r="K1161" s="44" t="s">
        <v>4853</v>
      </c>
      <c r="L1161" s="40">
        <v>8008987220</v>
      </c>
      <c r="M1161" s="40">
        <v>9393618031</v>
      </c>
    </row>
    <row r="1162" spans="1:13" ht="15.6" x14ac:dyDescent="0.3">
      <c r="A1162" s="40">
        <v>1155</v>
      </c>
      <c r="B1162" s="156" t="s">
        <v>4854</v>
      </c>
      <c r="C1162" s="41" t="s">
        <v>4855</v>
      </c>
      <c r="D1162" s="42" t="s">
        <v>12</v>
      </c>
      <c r="E1162" s="43">
        <v>36948</v>
      </c>
      <c r="F1162" s="43" t="s">
        <v>15</v>
      </c>
      <c r="G1162" s="40" t="s">
        <v>14</v>
      </c>
      <c r="H1162" s="18" t="s">
        <v>118</v>
      </c>
      <c r="I1162" s="40" t="s">
        <v>4762</v>
      </c>
      <c r="J1162" s="44" t="s">
        <v>4856</v>
      </c>
      <c r="K1162" s="44" t="s">
        <v>4857</v>
      </c>
      <c r="L1162" s="40">
        <v>7880591109</v>
      </c>
      <c r="M1162" s="40">
        <v>7054204998</v>
      </c>
    </row>
    <row r="1163" spans="1:13" ht="15.6" x14ac:dyDescent="0.3">
      <c r="A1163" s="40">
        <v>1156</v>
      </c>
      <c r="B1163" s="156" t="s">
        <v>4858</v>
      </c>
      <c r="C1163" s="41" t="s">
        <v>4859</v>
      </c>
      <c r="D1163" s="42" t="s">
        <v>12</v>
      </c>
      <c r="E1163" s="43">
        <v>37132</v>
      </c>
      <c r="F1163" s="43" t="s">
        <v>15</v>
      </c>
      <c r="G1163" s="40" t="s">
        <v>14</v>
      </c>
      <c r="H1163" s="18" t="s">
        <v>118</v>
      </c>
      <c r="I1163" s="40" t="s">
        <v>4762</v>
      </c>
      <c r="J1163" s="44" t="s">
        <v>4860</v>
      </c>
      <c r="K1163" s="44" t="s">
        <v>4861</v>
      </c>
      <c r="L1163" s="40">
        <v>7258857718</v>
      </c>
      <c r="M1163" s="40">
        <v>9950196552</v>
      </c>
    </row>
    <row r="1164" spans="1:13" ht="15.6" x14ac:dyDescent="0.3">
      <c r="A1164" s="40">
        <v>1157</v>
      </c>
      <c r="B1164" s="156" t="s">
        <v>4862</v>
      </c>
      <c r="C1164" s="41" t="s">
        <v>4863</v>
      </c>
      <c r="D1164" s="42" t="s">
        <v>12</v>
      </c>
      <c r="E1164" s="43">
        <v>37393</v>
      </c>
      <c r="F1164" s="43" t="s">
        <v>15</v>
      </c>
      <c r="G1164" s="40" t="s">
        <v>14</v>
      </c>
      <c r="H1164" s="18" t="s">
        <v>118</v>
      </c>
      <c r="I1164" s="40" t="s">
        <v>4762</v>
      </c>
      <c r="J1164" s="44" t="s">
        <v>4864</v>
      </c>
      <c r="K1164" s="44" t="s">
        <v>4865</v>
      </c>
      <c r="L1164" s="40">
        <v>9840973378</v>
      </c>
      <c r="M1164" s="40">
        <v>9840923491</v>
      </c>
    </row>
    <row r="1165" spans="1:13" ht="15.6" x14ac:dyDescent="0.3">
      <c r="A1165" s="40">
        <v>1158</v>
      </c>
      <c r="B1165" s="156" t="s">
        <v>4866</v>
      </c>
      <c r="C1165" s="41" t="s">
        <v>4867</v>
      </c>
      <c r="D1165" s="42" t="s">
        <v>12</v>
      </c>
      <c r="E1165" s="43">
        <v>37461</v>
      </c>
      <c r="F1165" s="43" t="s">
        <v>15</v>
      </c>
      <c r="G1165" s="40" t="s">
        <v>14</v>
      </c>
      <c r="H1165" s="18" t="s">
        <v>118</v>
      </c>
      <c r="I1165" s="40" t="s">
        <v>4762</v>
      </c>
      <c r="J1165" s="44" t="s">
        <v>4868</v>
      </c>
      <c r="K1165" s="44" t="s">
        <v>4869</v>
      </c>
      <c r="L1165" s="40">
        <v>9517521909</v>
      </c>
      <c r="M1165" s="40">
        <v>8840507387</v>
      </c>
    </row>
    <row r="1166" spans="1:13" ht="15.6" x14ac:dyDescent="0.3">
      <c r="A1166" s="40">
        <v>1159</v>
      </c>
      <c r="B1166" s="156" t="s">
        <v>4870</v>
      </c>
      <c r="C1166" s="41" t="s">
        <v>4871</v>
      </c>
      <c r="D1166" s="42" t="s">
        <v>12</v>
      </c>
      <c r="E1166" s="43">
        <v>36618</v>
      </c>
      <c r="F1166" s="43" t="s">
        <v>15</v>
      </c>
      <c r="G1166" s="40" t="s">
        <v>14</v>
      </c>
      <c r="H1166" s="18" t="s">
        <v>118</v>
      </c>
      <c r="I1166" s="40" t="s">
        <v>4762</v>
      </c>
      <c r="J1166" s="44" t="s">
        <v>4872</v>
      </c>
      <c r="K1166" s="44" t="s">
        <v>4873</v>
      </c>
      <c r="L1166" s="40">
        <v>7801972499</v>
      </c>
      <c r="M1166" s="40">
        <v>9374237058</v>
      </c>
    </row>
    <row r="1167" spans="1:13" ht="15.6" x14ac:dyDescent="0.3">
      <c r="A1167" s="40">
        <v>1160</v>
      </c>
      <c r="B1167" s="156" t="s">
        <v>4878</v>
      </c>
      <c r="C1167" s="41" t="s">
        <v>4879</v>
      </c>
      <c r="D1167" s="42" t="s">
        <v>12</v>
      </c>
      <c r="E1167" s="43">
        <v>37535</v>
      </c>
      <c r="F1167" s="43" t="s">
        <v>15</v>
      </c>
      <c r="G1167" s="40" t="s">
        <v>14</v>
      </c>
      <c r="H1167" s="18" t="s">
        <v>123</v>
      </c>
      <c r="I1167" s="40" t="s">
        <v>113</v>
      </c>
      <c r="J1167" s="44" t="s">
        <v>4881</v>
      </c>
      <c r="K1167" s="44" t="s">
        <v>4882</v>
      </c>
      <c r="L1167" s="40">
        <v>9797412283</v>
      </c>
      <c r="M1167" s="40">
        <v>9419795010</v>
      </c>
    </row>
    <row r="1168" spans="1:13" ht="15.6" x14ac:dyDescent="0.3">
      <c r="A1168" s="40">
        <v>1161</v>
      </c>
      <c r="B1168" s="156" t="s">
        <v>4883</v>
      </c>
      <c r="C1168" s="41" t="s">
        <v>4884</v>
      </c>
      <c r="D1168" s="42" t="s">
        <v>12</v>
      </c>
      <c r="E1168" s="43">
        <v>37571</v>
      </c>
      <c r="F1168" s="43" t="s">
        <v>15</v>
      </c>
      <c r="G1168" s="40" t="s">
        <v>14</v>
      </c>
      <c r="H1168" s="18" t="s">
        <v>123</v>
      </c>
      <c r="I1168" s="40" t="s">
        <v>113</v>
      </c>
      <c r="J1168" s="44" t="s">
        <v>4885</v>
      </c>
      <c r="K1168" s="44" t="s">
        <v>4886</v>
      </c>
      <c r="L1168" s="40" t="s">
        <v>4887</v>
      </c>
      <c r="M1168" s="40" t="s">
        <v>4888</v>
      </c>
    </row>
    <row r="1169" spans="1:13" ht="15.6" x14ac:dyDescent="0.3">
      <c r="A1169" s="40">
        <v>1162</v>
      </c>
      <c r="B1169" s="156" t="s">
        <v>4889</v>
      </c>
      <c r="C1169" s="41" t="s">
        <v>4890</v>
      </c>
      <c r="D1169" s="42" t="s">
        <v>13</v>
      </c>
      <c r="E1169" s="43">
        <v>37604</v>
      </c>
      <c r="F1169" s="43" t="s">
        <v>15</v>
      </c>
      <c r="G1169" s="40" t="s">
        <v>14</v>
      </c>
      <c r="H1169" s="18" t="s">
        <v>123</v>
      </c>
      <c r="I1169" s="40" t="s">
        <v>113</v>
      </c>
      <c r="J1169" s="44" t="s">
        <v>4891</v>
      </c>
      <c r="K1169" s="44" t="s">
        <v>4892</v>
      </c>
      <c r="L1169" s="40">
        <v>9999092348</v>
      </c>
      <c r="M1169" s="40">
        <v>9918090222</v>
      </c>
    </row>
    <row r="1170" spans="1:13" ht="15.6" x14ac:dyDescent="0.3">
      <c r="A1170" s="40">
        <v>1163</v>
      </c>
      <c r="B1170" s="156" t="s">
        <v>4893</v>
      </c>
      <c r="C1170" s="41" t="s">
        <v>4894</v>
      </c>
      <c r="D1170" s="42" t="s">
        <v>12</v>
      </c>
      <c r="E1170" s="43">
        <v>36934</v>
      </c>
      <c r="F1170" s="43" t="s">
        <v>15</v>
      </c>
      <c r="G1170" s="40" t="s">
        <v>14</v>
      </c>
      <c r="H1170" s="18" t="s">
        <v>123</v>
      </c>
      <c r="I1170" s="40" t="s">
        <v>113</v>
      </c>
      <c r="J1170" s="44" t="s">
        <v>4895</v>
      </c>
      <c r="K1170" s="44" t="s">
        <v>4896</v>
      </c>
      <c r="L1170" s="40">
        <v>9369844165</v>
      </c>
      <c r="M1170" s="40">
        <v>7007991025</v>
      </c>
    </row>
    <row r="1171" spans="1:13" ht="15.6" x14ac:dyDescent="0.3">
      <c r="A1171" s="40">
        <v>1164</v>
      </c>
      <c r="B1171" s="156" t="s">
        <v>4897</v>
      </c>
      <c r="C1171" s="41" t="s">
        <v>4898</v>
      </c>
      <c r="D1171" s="42" t="s">
        <v>12</v>
      </c>
      <c r="E1171" s="43">
        <v>37658</v>
      </c>
      <c r="F1171" s="43" t="s">
        <v>15</v>
      </c>
      <c r="G1171" s="40" t="s">
        <v>14</v>
      </c>
      <c r="H1171" s="18" t="s">
        <v>123</v>
      </c>
      <c r="I1171" s="40" t="s">
        <v>113</v>
      </c>
      <c r="J1171" s="44" t="s">
        <v>4899</v>
      </c>
      <c r="K1171" s="44" t="s">
        <v>4900</v>
      </c>
      <c r="L1171" s="40">
        <v>9490123419</v>
      </c>
      <c r="M1171" s="40">
        <v>9030172666</v>
      </c>
    </row>
    <row r="1172" spans="1:13" ht="15.6" x14ac:dyDescent="0.3">
      <c r="A1172" s="40">
        <v>1165</v>
      </c>
      <c r="B1172" s="156" t="s">
        <v>4901</v>
      </c>
      <c r="C1172" s="41" t="s">
        <v>4902</v>
      </c>
      <c r="D1172" s="42" t="s">
        <v>12</v>
      </c>
      <c r="E1172" s="43">
        <v>37527</v>
      </c>
      <c r="F1172" s="43" t="s">
        <v>15</v>
      </c>
      <c r="G1172" s="40" t="s">
        <v>14</v>
      </c>
      <c r="H1172" s="18" t="s">
        <v>123</v>
      </c>
      <c r="I1172" s="40" t="s">
        <v>113</v>
      </c>
      <c r="J1172" s="44" t="s">
        <v>4903</v>
      </c>
      <c r="K1172" s="44" t="s">
        <v>4904</v>
      </c>
      <c r="L1172" s="40">
        <v>9490077998</v>
      </c>
      <c r="M1172" s="40">
        <v>9490477987</v>
      </c>
    </row>
    <row r="1173" spans="1:13" ht="15.6" x14ac:dyDescent="0.3">
      <c r="A1173" s="40">
        <v>1166</v>
      </c>
      <c r="B1173" s="156" t="s">
        <v>4905</v>
      </c>
      <c r="C1173" s="41" t="s">
        <v>4906</v>
      </c>
      <c r="D1173" s="42" t="s">
        <v>12</v>
      </c>
      <c r="E1173" s="43">
        <v>36979</v>
      </c>
      <c r="F1173" s="43" t="s">
        <v>15</v>
      </c>
      <c r="G1173" s="40" t="s">
        <v>14</v>
      </c>
      <c r="H1173" s="18" t="s">
        <v>123</v>
      </c>
      <c r="I1173" s="40" t="s">
        <v>113</v>
      </c>
      <c r="J1173" s="44" t="s">
        <v>4907</v>
      </c>
      <c r="K1173" s="44" t="s">
        <v>4908</v>
      </c>
      <c r="L1173" s="40">
        <v>7488716887</v>
      </c>
      <c r="M1173" s="40">
        <v>9954209427</v>
      </c>
    </row>
    <row r="1174" spans="1:13" ht="15.6" x14ac:dyDescent="0.3">
      <c r="A1174" s="40">
        <v>1167</v>
      </c>
      <c r="B1174" s="156" t="s">
        <v>4909</v>
      </c>
      <c r="C1174" s="41" t="s">
        <v>4910</v>
      </c>
      <c r="D1174" s="42" t="s">
        <v>12</v>
      </c>
      <c r="E1174" s="43">
        <v>37257</v>
      </c>
      <c r="F1174" s="43" t="s">
        <v>15</v>
      </c>
      <c r="G1174" s="40" t="s">
        <v>14</v>
      </c>
      <c r="H1174" s="18" t="s">
        <v>123</v>
      </c>
      <c r="I1174" s="40" t="s">
        <v>113</v>
      </c>
      <c r="J1174" s="44" t="s">
        <v>4911</v>
      </c>
      <c r="K1174" s="44" t="s">
        <v>4912</v>
      </c>
      <c r="L1174" s="40">
        <v>9838661861</v>
      </c>
      <c r="M1174" s="40">
        <v>8795067853</v>
      </c>
    </row>
    <row r="1175" spans="1:13" ht="15.6" x14ac:dyDescent="0.3">
      <c r="A1175" s="40">
        <v>1168</v>
      </c>
      <c r="B1175" s="156" t="s">
        <v>4913</v>
      </c>
      <c r="C1175" s="41" t="s">
        <v>4914</v>
      </c>
      <c r="D1175" s="42" t="s">
        <v>12</v>
      </c>
      <c r="E1175" s="43">
        <v>37866</v>
      </c>
      <c r="F1175" s="43" t="s">
        <v>15</v>
      </c>
      <c r="G1175" s="40" t="s">
        <v>14</v>
      </c>
      <c r="H1175" s="18" t="s">
        <v>123</v>
      </c>
      <c r="I1175" s="40" t="s">
        <v>113</v>
      </c>
      <c r="J1175" s="44" t="s">
        <v>4915</v>
      </c>
      <c r="K1175" s="44" t="s">
        <v>4916</v>
      </c>
      <c r="L1175" s="40">
        <v>8688579698</v>
      </c>
      <c r="M1175" s="40">
        <v>6303311529</v>
      </c>
    </row>
    <row r="1176" spans="1:13" ht="15.6" x14ac:dyDescent="0.3">
      <c r="A1176" s="40">
        <v>1169</v>
      </c>
      <c r="B1176" s="156" t="s">
        <v>4917</v>
      </c>
      <c r="C1176" s="41" t="s">
        <v>4918</v>
      </c>
      <c r="D1176" s="42" t="s">
        <v>13</v>
      </c>
      <c r="E1176" s="43">
        <v>37530</v>
      </c>
      <c r="F1176" s="43" t="s">
        <v>15</v>
      </c>
      <c r="G1176" s="40" t="s">
        <v>14</v>
      </c>
      <c r="H1176" s="18" t="s">
        <v>123</v>
      </c>
      <c r="I1176" s="40" t="s">
        <v>113</v>
      </c>
      <c r="J1176" s="44" t="s">
        <v>4919</v>
      </c>
      <c r="K1176" s="44" t="s">
        <v>4920</v>
      </c>
      <c r="L1176" s="40">
        <v>9346089069</v>
      </c>
      <c r="M1176" s="40">
        <v>9849128885</v>
      </c>
    </row>
    <row r="1177" spans="1:13" ht="15.6" x14ac:dyDescent="0.3">
      <c r="A1177" s="40">
        <v>1170</v>
      </c>
      <c r="B1177" s="156" t="s">
        <v>4921</v>
      </c>
      <c r="C1177" s="41" t="s">
        <v>1667</v>
      </c>
      <c r="D1177" s="42" t="s">
        <v>12</v>
      </c>
      <c r="E1177" s="43">
        <v>37262</v>
      </c>
      <c r="F1177" s="43" t="s">
        <v>15</v>
      </c>
      <c r="G1177" s="40" t="s">
        <v>14</v>
      </c>
      <c r="H1177" s="18" t="s">
        <v>123</v>
      </c>
      <c r="I1177" s="40" t="s">
        <v>113</v>
      </c>
      <c r="J1177" s="44" t="s">
        <v>4922</v>
      </c>
      <c r="K1177" s="44" t="s">
        <v>4923</v>
      </c>
      <c r="L1177" s="40">
        <v>8936018060</v>
      </c>
      <c r="M1177" s="40">
        <v>9798300338</v>
      </c>
    </row>
    <row r="1178" spans="1:13" ht="15.6" x14ac:dyDescent="0.3">
      <c r="A1178" s="40">
        <v>1171</v>
      </c>
      <c r="B1178" s="156" t="s">
        <v>4924</v>
      </c>
      <c r="C1178" s="41" t="s">
        <v>4925</v>
      </c>
      <c r="D1178" s="42" t="s">
        <v>12</v>
      </c>
      <c r="E1178" s="43">
        <v>37448</v>
      </c>
      <c r="F1178" s="43" t="s">
        <v>15</v>
      </c>
      <c r="G1178" s="40" t="s">
        <v>14</v>
      </c>
      <c r="H1178" s="18" t="s">
        <v>123</v>
      </c>
      <c r="I1178" s="40" t="s">
        <v>113</v>
      </c>
      <c r="J1178" s="44" t="s">
        <v>4926</v>
      </c>
      <c r="K1178" s="44" t="s">
        <v>4927</v>
      </c>
      <c r="L1178" s="40">
        <v>9661156265</v>
      </c>
      <c r="M1178" s="40">
        <v>9430352926</v>
      </c>
    </row>
    <row r="1179" spans="1:13" ht="15.6" x14ac:dyDescent="0.3">
      <c r="A1179" s="40">
        <v>1172</v>
      </c>
      <c r="B1179" s="156" t="s">
        <v>4928</v>
      </c>
      <c r="C1179" s="41" t="s">
        <v>4929</v>
      </c>
      <c r="D1179" s="42" t="s">
        <v>12</v>
      </c>
      <c r="E1179" s="43">
        <v>37306</v>
      </c>
      <c r="F1179" s="43" t="s">
        <v>15</v>
      </c>
      <c r="G1179" s="40" t="s">
        <v>14</v>
      </c>
      <c r="H1179" s="18" t="s">
        <v>123</v>
      </c>
      <c r="I1179" s="40" t="s">
        <v>113</v>
      </c>
      <c r="J1179" s="44" t="s">
        <v>4930</v>
      </c>
      <c r="K1179" s="44" t="s">
        <v>4931</v>
      </c>
      <c r="L1179" s="40">
        <v>8107111331</v>
      </c>
      <c r="M1179" s="40">
        <v>9829038608</v>
      </c>
    </row>
    <row r="1180" spans="1:13" ht="15.6" x14ac:dyDescent="0.3">
      <c r="A1180" s="40">
        <v>1173</v>
      </c>
      <c r="B1180" s="156" t="s">
        <v>4932</v>
      </c>
      <c r="C1180" s="41" t="s">
        <v>4933</v>
      </c>
      <c r="D1180" s="42" t="s">
        <v>12</v>
      </c>
      <c r="E1180" s="43">
        <v>37843</v>
      </c>
      <c r="F1180" s="43" t="s">
        <v>15</v>
      </c>
      <c r="G1180" s="40" t="s">
        <v>14</v>
      </c>
      <c r="H1180" s="18" t="s">
        <v>123</v>
      </c>
      <c r="I1180" s="40" t="s">
        <v>113</v>
      </c>
      <c r="J1180" s="44" t="s">
        <v>4934</v>
      </c>
      <c r="K1180" s="44" t="s">
        <v>4935</v>
      </c>
      <c r="L1180" s="40">
        <v>6304135868</v>
      </c>
      <c r="M1180" s="40">
        <v>9701440947</v>
      </c>
    </row>
    <row r="1181" spans="1:13" ht="15.6" x14ac:dyDescent="0.3">
      <c r="A1181" s="40">
        <v>1174</v>
      </c>
      <c r="B1181" s="156" t="s">
        <v>4936</v>
      </c>
      <c r="C1181" s="41" t="s">
        <v>4937</v>
      </c>
      <c r="D1181" s="42" t="s">
        <v>12</v>
      </c>
      <c r="E1181" s="43">
        <v>37725</v>
      </c>
      <c r="F1181" s="43" t="s">
        <v>15</v>
      </c>
      <c r="G1181" s="40" t="s">
        <v>14</v>
      </c>
      <c r="H1181" s="18" t="s">
        <v>123</v>
      </c>
      <c r="I1181" s="40" t="s">
        <v>113</v>
      </c>
      <c r="J1181" s="44" t="s">
        <v>4938</v>
      </c>
      <c r="K1181" s="44" t="s">
        <v>4939</v>
      </c>
      <c r="L1181" s="40">
        <v>9816300433</v>
      </c>
      <c r="M1181" s="40">
        <v>6239429244</v>
      </c>
    </row>
    <row r="1182" spans="1:13" ht="15.6" x14ac:dyDescent="0.3">
      <c r="A1182" s="40">
        <v>1175</v>
      </c>
      <c r="B1182" s="156" t="s">
        <v>4940</v>
      </c>
      <c r="C1182" s="41" t="s">
        <v>4941</v>
      </c>
      <c r="D1182" s="42" t="s">
        <v>12</v>
      </c>
      <c r="E1182" s="43">
        <v>37881</v>
      </c>
      <c r="F1182" s="43" t="s">
        <v>15</v>
      </c>
      <c r="G1182" s="40" t="s">
        <v>14</v>
      </c>
      <c r="H1182" s="18" t="s">
        <v>123</v>
      </c>
      <c r="I1182" s="40" t="s">
        <v>113</v>
      </c>
      <c r="J1182" s="44" t="s">
        <v>4942</v>
      </c>
      <c r="K1182" s="44" t="s">
        <v>4943</v>
      </c>
      <c r="L1182" s="40">
        <v>8112876331</v>
      </c>
      <c r="M1182" s="40">
        <v>7550241867</v>
      </c>
    </row>
    <row r="1183" spans="1:13" ht="15.6" x14ac:dyDescent="0.3">
      <c r="A1183" s="40">
        <v>1176</v>
      </c>
      <c r="B1183" s="156" t="s">
        <v>4944</v>
      </c>
      <c r="C1183" s="41" t="s">
        <v>4945</v>
      </c>
      <c r="D1183" s="42" t="s">
        <v>12</v>
      </c>
      <c r="E1183" s="43">
        <v>37398</v>
      </c>
      <c r="F1183" s="43" t="s">
        <v>15</v>
      </c>
      <c r="G1183" s="40" t="s">
        <v>14</v>
      </c>
      <c r="H1183" s="18" t="s">
        <v>123</v>
      </c>
      <c r="I1183" s="40" t="s">
        <v>113</v>
      </c>
      <c r="J1183" s="44" t="s">
        <v>4946</v>
      </c>
      <c r="K1183" s="44" t="s">
        <v>4947</v>
      </c>
      <c r="L1183" s="40">
        <v>7691011757</v>
      </c>
      <c r="M1183" s="40">
        <v>8769011757</v>
      </c>
    </row>
    <row r="1184" spans="1:13" ht="15.6" x14ac:dyDescent="0.3">
      <c r="A1184" s="40">
        <v>1177</v>
      </c>
      <c r="B1184" s="156" t="s">
        <v>4948</v>
      </c>
      <c r="C1184" s="41" t="s">
        <v>4949</v>
      </c>
      <c r="D1184" s="42" t="s">
        <v>13</v>
      </c>
      <c r="E1184" s="43">
        <v>37410</v>
      </c>
      <c r="F1184" s="43" t="s">
        <v>15</v>
      </c>
      <c r="G1184" s="40" t="s">
        <v>14</v>
      </c>
      <c r="H1184" s="18" t="s">
        <v>123</v>
      </c>
      <c r="I1184" s="40" t="s">
        <v>113</v>
      </c>
      <c r="J1184" s="44" t="s">
        <v>4950</v>
      </c>
      <c r="K1184" s="44" t="s">
        <v>4951</v>
      </c>
      <c r="L1184" s="40">
        <v>7086377803</v>
      </c>
      <c r="M1184" s="40">
        <v>8638053714</v>
      </c>
    </row>
    <row r="1185" spans="1:13" ht="15.6" x14ac:dyDescent="0.3">
      <c r="A1185" s="40">
        <v>1178</v>
      </c>
      <c r="B1185" s="156" t="s">
        <v>4952</v>
      </c>
      <c r="C1185" s="41" t="s">
        <v>4953</v>
      </c>
      <c r="D1185" s="42" t="s">
        <v>12</v>
      </c>
      <c r="E1185" s="43">
        <v>37777</v>
      </c>
      <c r="F1185" s="43" t="s">
        <v>15</v>
      </c>
      <c r="G1185" s="40" t="s">
        <v>14</v>
      </c>
      <c r="H1185" s="18" t="s">
        <v>123</v>
      </c>
      <c r="I1185" s="40" t="s">
        <v>113</v>
      </c>
      <c r="J1185" s="44" t="s">
        <v>4954</v>
      </c>
      <c r="K1185" s="44" t="s">
        <v>4955</v>
      </c>
      <c r="L1185" s="40">
        <v>9995556119</v>
      </c>
      <c r="M1185" s="40">
        <v>6305344848</v>
      </c>
    </row>
    <row r="1186" spans="1:13" ht="15.6" x14ac:dyDescent="0.3">
      <c r="A1186" s="40">
        <v>1179</v>
      </c>
      <c r="B1186" s="156" t="s">
        <v>4956</v>
      </c>
      <c r="C1186" s="41" t="s">
        <v>4957</v>
      </c>
      <c r="D1186" s="42" t="s">
        <v>12</v>
      </c>
      <c r="E1186" s="43">
        <v>37444</v>
      </c>
      <c r="F1186" s="43" t="s">
        <v>15</v>
      </c>
      <c r="G1186" s="40" t="s">
        <v>14</v>
      </c>
      <c r="H1186" s="18" t="s">
        <v>123</v>
      </c>
      <c r="I1186" s="40" t="s">
        <v>113</v>
      </c>
      <c r="J1186" s="44" t="s">
        <v>4958</v>
      </c>
      <c r="K1186" s="44" t="s">
        <v>4959</v>
      </c>
      <c r="L1186" s="40">
        <v>7000770889</v>
      </c>
      <c r="M1186" s="40">
        <v>9926255451</v>
      </c>
    </row>
    <row r="1187" spans="1:13" ht="15.6" x14ac:dyDescent="0.3">
      <c r="A1187" s="40">
        <v>1180</v>
      </c>
      <c r="B1187" s="156" t="s">
        <v>4960</v>
      </c>
      <c r="C1187" s="41" t="s">
        <v>4961</v>
      </c>
      <c r="D1187" s="42" t="s">
        <v>12</v>
      </c>
      <c r="E1187" s="43">
        <v>37236</v>
      </c>
      <c r="F1187" s="43" t="s">
        <v>15</v>
      </c>
      <c r="G1187" s="40" t="s">
        <v>14</v>
      </c>
      <c r="H1187" s="18" t="s">
        <v>123</v>
      </c>
      <c r="I1187" s="40" t="s">
        <v>113</v>
      </c>
      <c r="J1187" s="44" t="s">
        <v>4962</v>
      </c>
      <c r="K1187" s="44" t="s">
        <v>4963</v>
      </c>
      <c r="L1187" s="40">
        <v>9573957085</v>
      </c>
      <c r="M1187" s="40">
        <v>9848242524</v>
      </c>
    </row>
    <row r="1188" spans="1:13" ht="15.6" x14ac:dyDescent="0.3">
      <c r="A1188" s="40">
        <v>1181</v>
      </c>
      <c r="B1188" s="156" t="s">
        <v>4964</v>
      </c>
      <c r="C1188" s="41" t="s">
        <v>4965</v>
      </c>
      <c r="D1188" s="42" t="s">
        <v>13</v>
      </c>
      <c r="E1188" s="43">
        <v>37291</v>
      </c>
      <c r="F1188" s="43" t="s">
        <v>15</v>
      </c>
      <c r="G1188" s="40" t="s">
        <v>14</v>
      </c>
      <c r="H1188" s="18" t="s">
        <v>123</v>
      </c>
      <c r="I1188" s="40" t="s">
        <v>113</v>
      </c>
      <c r="J1188" s="44" t="s">
        <v>4966</v>
      </c>
      <c r="K1188" s="44" t="s">
        <v>4967</v>
      </c>
      <c r="L1188" s="40">
        <v>8218985832</v>
      </c>
      <c r="M1188" s="40">
        <v>9012436761</v>
      </c>
    </row>
    <row r="1189" spans="1:13" ht="15.6" x14ac:dyDescent="0.3">
      <c r="A1189" s="40">
        <v>1182</v>
      </c>
      <c r="B1189" s="156" t="s">
        <v>4968</v>
      </c>
      <c r="C1189" s="41" t="s">
        <v>4969</v>
      </c>
      <c r="D1189" s="42" t="s">
        <v>12</v>
      </c>
      <c r="E1189" s="43">
        <v>37138</v>
      </c>
      <c r="F1189" s="43" t="s">
        <v>15</v>
      </c>
      <c r="G1189" s="40" t="s">
        <v>14</v>
      </c>
      <c r="H1189" s="18" t="s">
        <v>123</v>
      </c>
      <c r="I1189" s="40" t="s">
        <v>113</v>
      </c>
      <c r="J1189" s="44" t="s">
        <v>4970</v>
      </c>
      <c r="K1189" s="44" t="s">
        <v>4971</v>
      </c>
      <c r="L1189" s="40">
        <v>9415126476</v>
      </c>
      <c r="M1189" s="40">
        <v>9415126877</v>
      </c>
    </row>
    <row r="1190" spans="1:13" ht="15.6" x14ac:dyDescent="0.3">
      <c r="A1190" s="40">
        <v>1183</v>
      </c>
      <c r="B1190" s="156" t="s">
        <v>4972</v>
      </c>
      <c r="C1190" s="41" t="s">
        <v>4973</v>
      </c>
      <c r="D1190" s="42" t="s">
        <v>12</v>
      </c>
      <c r="E1190" s="43">
        <v>37545</v>
      </c>
      <c r="F1190" s="43" t="s">
        <v>15</v>
      </c>
      <c r="G1190" s="40" t="s">
        <v>14</v>
      </c>
      <c r="H1190" s="18" t="s">
        <v>123</v>
      </c>
      <c r="I1190" s="40" t="s">
        <v>113</v>
      </c>
      <c r="J1190" s="44" t="s">
        <v>4974</v>
      </c>
      <c r="K1190" s="44" t="s">
        <v>4975</v>
      </c>
      <c r="L1190" s="40">
        <v>7820807045</v>
      </c>
      <c r="M1190" s="40">
        <v>9766342289</v>
      </c>
    </row>
    <row r="1191" spans="1:13" ht="15.6" x14ac:dyDescent="0.3">
      <c r="A1191" s="40">
        <v>1184</v>
      </c>
      <c r="B1191" s="156" t="s">
        <v>4976</v>
      </c>
      <c r="C1191" s="41" t="s">
        <v>4977</v>
      </c>
      <c r="D1191" s="42" t="s">
        <v>12</v>
      </c>
      <c r="E1191" s="43">
        <v>37425</v>
      </c>
      <c r="F1191" s="43" t="s">
        <v>15</v>
      </c>
      <c r="G1191" s="40" t="s">
        <v>14</v>
      </c>
      <c r="H1191" s="18" t="s">
        <v>123</v>
      </c>
      <c r="I1191" s="40" t="s">
        <v>113</v>
      </c>
      <c r="J1191" s="44" t="s">
        <v>4978</v>
      </c>
      <c r="K1191" s="44" t="s">
        <v>4979</v>
      </c>
      <c r="L1191" s="40">
        <v>8926405794</v>
      </c>
      <c r="M1191" s="40">
        <v>9444458189</v>
      </c>
    </row>
    <row r="1192" spans="1:13" ht="15.6" x14ac:dyDescent="0.3">
      <c r="A1192" s="40">
        <v>1185</v>
      </c>
      <c r="B1192" s="156" t="s">
        <v>4980</v>
      </c>
      <c r="C1192" s="41" t="s">
        <v>4981</v>
      </c>
      <c r="D1192" s="42" t="s">
        <v>13</v>
      </c>
      <c r="E1192" s="43">
        <v>37363</v>
      </c>
      <c r="F1192" s="43" t="s">
        <v>15</v>
      </c>
      <c r="G1192" s="40" t="s">
        <v>14</v>
      </c>
      <c r="H1192" s="18" t="s">
        <v>123</v>
      </c>
      <c r="I1192" s="40" t="s">
        <v>113</v>
      </c>
      <c r="J1192" s="44" t="s">
        <v>4982</v>
      </c>
      <c r="K1192" s="44" t="s">
        <v>4983</v>
      </c>
      <c r="L1192" s="40">
        <v>7075440044</v>
      </c>
      <c r="M1192" s="40">
        <v>9849427111</v>
      </c>
    </row>
    <row r="1193" spans="1:13" ht="15.6" x14ac:dyDescent="0.3">
      <c r="A1193" s="40">
        <v>1186</v>
      </c>
      <c r="B1193" s="156" t="s">
        <v>4984</v>
      </c>
      <c r="C1193" s="41" t="s">
        <v>4985</v>
      </c>
      <c r="D1193" s="42" t="s">
        <v>12</v>
      </c>
      <c r="E1193" s="43">
        <v>37199</v>
      </c>
      <c r="F1193" s="43" t="s">
        <v>15</v>
      </c>
      <c r="G1193" s="40" t="s">
        <v>14</v>
      </c>
      <c r="H1193" s="18" t="s">
        <v>123</v>
      </c>
      <c r="I1193" s="40" t="s">
        <v>113</v>
      </c>
      <c r="J1193" s="44" t="s">
        <v>4986</v>
      </c>
      <c r="K1193" s="44" t="s">
        <v>4987</v>
      </c>
      <c r="L1193" s="40">
        <v>7702799396</v>
      </c>
      <c r="M1193" s="40">
        <v>8499939054</v>
      </c>
    </row>
    <row r="1194" spans="1:13" ht="15.6" x14ac:dyDescent="0.3">
      <c r="A1194" s="40">
        <v>1187</v>
      </c>
      <c r="B1194" s="156" t="s">
        <v>4988</v>
      </c>
      <c r="C1194" s="41" t="s">
        <v>4989</v>
      </c>
      <c r="D1194" s="42" t="s">
        <v>12</v>
      </c>
      <c r="E1194" s="43">
        <v>37254</v>
      </c>
      <c r="F1194" s="43" t="s">
        <v>15</v>
      </c>
      <c r="G1194" s="40" t="s">
        <v>14</v>
      </c>
      <c r="H1194" s="18" t="s">
        <v>123</v>
      </c>
      <c r="I1194" s="40" t="s">
        <v>113</v>
      </c>
      <c r="J1194" s="44" t="s">
        <v>4990</v>
      </c>
      <c r="K1194" s="44" t="s">
        <v>4991</v>
      </c>
      <c r="L1194" s="40">
        <v>7357819195</v>
      </c>
      <c r="M1194" s="40">
        <v>9414176544</v>
      </c>
    </row>
    <row r="1195" spans="1:13" ht="15.6" x14ac:dyDescent="0.3">
      <c r="A1195" s="40">
        <v>1188</v>
      </c>
      <c r="B1195" s="156" t="s">
        <v>4992</v>
      </c>
      <c r="C1195" s="41" t="s">
        <v>4993</v>
      </c>
      <c r="D1195" s="42" t="s">
        <v>12</v>
      </c>
      <c r="E1195" s="43">
        <v>37552</v>
      </c>
      <c r="F1195" s="43" t="s">
        <v>15</v>
      </c>
      <c r="G1195" s="40" t="s">
        <v>14</v>
      </c>
      <c r="H1195" s="18" t="s">
        <v>123</v>
      </c>
      <c r="I1195" s="40" t="s">
        <v>113</v>
      </c>
      <c r="J1195" s="44" t="s">
        <v>4994</v>
      </c>
      <c r="K1195" s="44" t="s">
        <v>4995</v>
      </c>
      <c r="L1195" s="40">
        <v>8358899332</v>
      </c>
      <c r="M1195" s="40">
        <v>8959593570</v>
      </c>
    </row>
    <row r="1196" spans="1:13" ht="15.6" x14ac:dyDescent="0.3">
      <c r="A1196" s="40">
        <v>1189</v>
      </c>
      <c r="B1196" s="156" t="s">
        <v>4996</v>
      </c>
      <c r="C1196" s="41" t="s">
        <v>4997</v>
      </c>
      <c r="D1196" s="42" t="s">
        <v>12</v>
      </c>
      <c r="E1196" s="43">
        <v>37567</v>
      </c>
      <c r="F1196" s="43" t="s">
        <v>15</v>
      </c>
      <c r="G1196" s="40" t="s">
        <v>14</v>
      </c>
      <c r="H1196" s="18" t="s">
        <v>123</v>
      </c>
      <c r="I1196" s="40" t="s">
        <v>113</v>
      </c>
      <c r="J1196" s="44" t="s">
        <v>4998</v>
      </c>
      <c r="K1196" s="44" t="s">
        <v>4999</v>
      </c>
      <c r="L1196" s="40">
        <v>6203400508</v>
      </c>
      <c r="M1196" s="40">
        <v>8789475026</v>
      </c>
    </row>
    <row r="1197" spans="1:13" ht="15.6" x14ac:dyDescent="0.3">
      <c r="A1197" s="40">
        <v>1190</v>
      </c>
      <c r="B1197" s="156" t="s">
        <v>5000</v>
      </c>
      <c r="C1197" s="41" t="s">
        <v>5001</v>
      </c>
      <c r="D1197" s="42" t="s">
        <v>12</v>
      </c>
      <c r="E1197" s="43">
        <v>37469</v>
      </c>
      <c r="F1197" s="43" t="s">
        <v>15</v>
      </c>
      <c r="G1197" s="40" t="s">
        <v>14</v>
      </c>
      <c r="H1197" s="18" t="s">
        <v>123</v>
      </c>
      <c r="I1197" s="40" t="s">
        <v>113</v>
      </c>
      <c r="J1197" s="44" t="s">
        <v>5002</v>
      </c>
      <c r="K1197" s="44" t="s">
        <v>5003</v>
      </c>
      <c r="L1197" s="40">
        <v>9888947052</v>
      </c>
      <c r="M1197" s="40">
        <v>9988944029</v>
      </c>
    </row>
    <row r="1198" spans="1:13" ht="15.6" x14ac:dyDescent="0.3">
      <c r="A1198" s="40">
        <v>1191</v>
      </c>
      <c r="B1198" s="156" t="s">
        <v>5004</v>
      </c>
      <c r="C1198" s="41" t="s">
        <v>5005</v>
      </c>
      <c r="D1198" s="42" t="s">
        <v>12</v>
      </c>
      <c r="E1198" s="43">
        <v>37845</v>
      </c>
      <c r="F1198" s="43" t="s">
        <v>15</v>
      </c>
      <c r="G1198" s="40" t="s">
        <v>14</v>
      </c>
      <c r="H1198" s="18" t="s">
        <v>123</v>
      </c>
      <c r="I1198" s="40" t="s">
        <v>113</v>
      </c>
      <c r="J1198" s="44" t="s">
        <v>5006</v>
      </c>
      <c r="K1198" s="44" t="s">
        <v>5007</v>
      </c>
      <c r="L1198" s="40">
        <v>9704883442</v>
      </c>
      <c r="M1198" s="40">
        <v>7569524983</v>
      </c>
    </row>
    <row r="1199" spans="1:13" ht="15.6" x14ac:dyDescent="0.3">
      <c r="A1199" s="40">
        <v>1192</v>
      </c>
      <c r="B1199" s="156" t="s">
        <v>5008</v>
      </c>
      <c r="C1199" s="41" t="s">
        <v>5009</v>
      </c>
      <c r="D1199" s="42" t="s">
        <v>12</v>
      </c>
      <c r="E1199" s="43">
        <v>37376</v>
      </c>
      <c r="F1199" s="43" t="s">
        <v>15</v>
      </c>
      <c r="G1199" s="40" t="s">
        <v>14</v>
      </c>
      <c r="H1199" s="18" t="s">
        <v>119</v>
      </c>
      <c r="I1199" s="40" t="s">
        <v>5010</v>
      </c>
      <c r="J1199" s="44" t="s">
        <v>5011</v>
      </c>
      <c r="K1199" s="44" t="s">
        <v>5012</v>
      </c>
      <c r="L1199" s="40">
        <v>6302923649</v>
      </c>
      <c r="M1199" s="40">
        <v>9014285127</v>
      </c>
    </row>
    <row r="1200" spans="1:13" ht="15.6" x14ac:dyDescent="0.3">
      <c r="A1200" s="40">
        <v>1193</v>
      </c>
      <c r="B1200" s="156" t="s">
        <v>5013</v>
      </c>
      <c r="C1200" s="41" t="s">
        <v>5014</v>
      </c>
      <c r="D1200" s="42" t="s">
        <v>13</v>
      </c>
      <c r="E1200" s="43">
        <v>37117</v>
      </c>
      <c r="F1200" s="43" t="s">
        <v>15</v>
      </c>
      <c r="G1200" s="40" t="s">
        <v>14</v>
      </c>
      <c r="H1200" s="18" t="s">
        <v>119</v>
      </c>
      <c r="I1200" s="40" t="s">
        <v>5010</v>
      </c>
      <c r="J1200" s="44" t="s">
        <v>5015</v>
      </c>
      <c r="K1200" s="44" t="s">
        <v>5016</v>
      </c>
      <c r="L1200" s="40">
        <v>8217235426</v>
      </c>
      <c r="M1200" s="40">
        <v>7829914938</v>
      </c>
    </row>
    <row r="1201" spans="1:13" ht="15.6" x14ac:dyDescent="0.3">
      <c r="A1201" s="40">
        <v>1194</v>
      </c>
      <c r="B1201" s="156" t="s">
        <v>5017</v>
      </c>
      <c r="C1201" s="41" t="s">
        <v>5018</v>
      </c>
      <c r="D1201" s="42" t="s">
        <v>12</v>
      </c>
      <c r="E1201" s="43">
        <v>37491</v>
      </c>
      <c r="F1201" s="43" t="s">
        <v>15</v>
      </c>
      <c r="G1201" s="40" t="s">
        <v>14</v>
      </c>
      <c r="H1201" s="18" t="s">
        <v>119</v>
      </c>
      <c r="I1201" s="40" t="s">
        <v>5010</v>
      </c>
      <c r="J1201" s="44" t="s">
        <v>5019</v>
      </c>
      <c r="K1201" s="44" t="s">
        <v>5020</v>
      </c>
      <c r="L1201" s="40">
        <v>7974797425</v>
      </c>
      <c r="M1201" s="40">
        <v>9586426624</v>
      </c>
    </row>
    <row r="1202" spans="1:13" ht="15.6" x14ac:dyDescent="0.3">
      <c r="A1202" s="40">
        <v>1195</v>
      </c>
      <c r="B1202" s="156" t="s">
        <v>5021</v>
      </c>
      <c r="C1202" s="41" t="s">
        <v>5022</v>
      </c>
      <c r="D1202" s="42" t="s">
        <v>12</v>
      </c>
      <c r="E1202" s="43">
        <v>37264</v>
      </c>
      <c r="F1202" s="43" t="s">
        <v>15</v>
      </c>
      <c r="G1202" s="40" t="s">
        <v>14</v>
      </c>
      <c r="H1202" s="18" t="s">
        <v>119</v>
      </c>
      <c r="I1202" s="40" t="s">
        <v>5010</v>
      </c>
      <c r="J1202" s="44" t="s">
        <v>5023</v>
      </c>
      <c r="K1202" s="44" t="s">
        <v>5024</v>
      </c>
      <c r="L1202" s="40">
        <v>7908419399</v>
      </c>
      <c r="M1202" s="40">
        <v>9735638080</v>
      </c>
    </row>
    <row r="1203" spans="1:13" ht="15.6" x14ac:dyDescent="0.3">
      <c r="A1203" s="40">
        <v>1196</v>
      </c>
      <c r="B1203" s="156" t="s">
        <v>5025</v>
      </c>
      <c r="C1203" s="41" t="s">
        <v>5026</v>
      </c>
      <c r="D1203" s="42" t="s">
        <v>13</v>
      </c>
      <c r="E1203" s="43">
        <v>37478</v>
      </c>
      <c r="F1203" s="43" t="s">
        <v>15</v>
      </c>
      <c r="G1203" s="40" t="s">
        <v>14</v>
      </c>
      <c r="H1203" s="18" t="s">
        <v>119</v>
      </c>
      <c r="I1203" s="40" t="s">
        <v>5010</v>
      </c>
      <c r="J1203" s="44" t="s">
        <v>5027</v>
      </c>
      <c r="K1203" s="44" t="s">
        <v>5028</v>
      </c>
      <c r="L1203" s="40">
        <v>7989878293</v>
      </c>
      <c r="M1203" s="40">
        <v>9966719799</v>
      </c>
    </row>
    <row r="1204" spans="1:13" ht="15.6" x14ac:dyDescent="0.3">
      <c r="A1204" s="40">
        <v>1197</v>
      </c>
      <c r="B1204" s="156" t="s">
        <v>5029</v>
      </c>
      <c r="C1204" s="41" t="s">
        <v>5030</v>
      </c>
      <c r="D1204" s="42" t="s">
        <v>12</v>
      </c>
      <c r="E1204" s="43">
        <v>36925</v>
      </c>
      <c r="F1204" s="43" t="s">
        <v>15</v>
      </c>
      <c r="G1204" s="40" t="s">
        <v>14</v>
      </c>
      <c r="H1204" s="18" t="s">
        <v>119</v>
      </c>
      <c r="I1204" s="40" t="s">
        <v>5010</v>
      </c>
      <c r="J1204" s="44" t="s">
        <v>5031</v>
      </c>
      <c r="K1204" s="44" t="s">
        <v>5032</v>
      </c>
      <c r="L1204" s="40">
        <v>6302282544</v>
      </c>
      <c r="M1204" s="40">
        <v>9102800791</v>
      </c>
    </row>
    <row r="1205" spans="1:13" ht="15.6" x14ac:dyDescent="0.3">
      <c r="A1205" s="40">
        <v>1198</v>
      </c>
      <c r="B1205" s="156" t="s">
        <v>5033</v>
      </c>
      <c r="C1205" s="41" t="s">
        <v>5034</v>
      </c>
      <c r="D1205" s="42" t="s">
        <v>12</v>
      </c>
      <c r="E1205" s="43">
        <v>37182</v>
      </c>
      <c r="F1205" s="43" t="s">
        <v>15</v>
      </c>
      <c r="G1205" s="40" t="s">
        <v>14</v>
      </c>
      <c r="H1205" s="18" t="s">
        <v>119</v>
      </c>
      <c r="I1205" s="40" t="s">
        <v>5010</v>
      </c>
      <c r="J1205" s="44" t="s">
        <v>5035</v>
      </c>
      <c r="K1205" s="44" t="s">
        <v>5036</v>
      </c>
      <c r="L1205" s="40">
        <v>8355887273</v>
      </c>
      <c r="M1205" s="40">
        <v>8097244800</v>
      </c>
    </row>
    <row r="1206" spans="1:13" ht="15.6" x14ac:dyDescent="0.3">
      <c r="A1206" s="40">
        <v>1199</v>
      </c>
      <c r="B1206" s="156" t="s">
        <v>5037</v>
      </c>
      <c r="C1206" s="41" t="s">
        <v>5038</v>
      </c>
      <c r="D1206" s="42" t="s">
        <v>12</v>
      </c>
      <c r="E1206" s="43">
        <v>37384</v>
      </c>
      <c r="F1206" s="43" t="s">
        <v>15</v>
      </c>
      <c r="G1206" s="40" t="s">
        <v>14</v>
      </c>
      <c r="H1206" s="18" t="s">
        <v>119</v>
      </c>
      <c r="I1206" s="40" t="s">
        <v>5010</v>
      </c>
      <c r="J1206" s="44" t="s">
        <v>5039</v>
      </c>
      <c r="K1206" s="44" t="s">
        <v>5040</v>
      </c>
      <c r="L1206" s="40">
        <v>9014669269</v>
      </c>
      <c r="M1206" s="40">
        <v>9993133999</v>
      </c>
    </row>
    <row r="1207" spans="1:13" ht="15.6" x14ac:dyDescent="0.3">
      <c r="A1207" s="40">
        <v>1200</v>
      </c>
      <c r="B1207" s="156" t="s">
        <v>5041</v>
      </c>
      <c r="C1207" s="41" t="s">
        <v>5042</v>
      </c>
      <c r="D1207" s="42" t="s">
        <v>13</v>
      </c>
      <c r="E1207" s="43">
        <v>37159</v>
      </c>
      <c r="F1207" s="43" t="s">
        <v>15</v>
      </c>
      <c r="G1207" s="40" t="s">
        <v>14</v>
      </c>
      <c r="H1207" s="18" t="s">
        <v>119</v>
      </c>
      <c r="I1207" s="40" t="s">
        <v>5010</v>
      </c>
      <c r="J1207" s="44" t="s">
        <v>5043</v>
      </c>
      <c r="K1207" s="44" t="s">
        <v>5044</v>
      </c>
      <c r="L1207" s="40">
        <v>8189957769</v>
      </c>
      <c r="M1207" s="40">
        <v>8220365921</v>
      </c>
    </row>
    <row r="1208" spans="1:13" ht="15.6" x14ac:dyDescent="0.3">
      <c r="A1208" s="40">
        <v>1201</v>
      </c>
      <c r="B1208" s="156" t="s">
        <v>5045</v>
      </c>
      <c r="C1208" s="41" t="s">
        <v>5046</v>
      </c>
      <c r="D1208" s="42" t="s">
        <v>12</v>
      </c>
      <c r="E1208" s="43">
        <v>37355</v>
      </c>
      <c r="F1208" s="43" t="s">
        <v>15</v>
      </c>
      <c r="G1208" s="40" t="s">
        <v>14</v>
      </c>
      <c r="H1208" s="18" t="s">
        <v>119</v>
      </c>
      <c r="I1208" s="40" t="s">
        <v>5010</v>
      </c>
      <c r="J1208" s="44" t="s">
        <v>5047</v>
      </c>
      <c r="K1208" s="44" t="s">
        <v>5048</v>
      </c>
      <c r="L1208" s="40">
        <v>8181919179</v>
      </c>
      <c r="M1208" s="40">
        <v>8978399939</v>
      </c>
    </row>
    <row r="1209" spans="1:13" ht="15.6" x14ac:dyDescent="0.3">
      <c r="A1209" s="40">
        <v>1202</v>
      </c>
      <c r="B1209" s="156" t="s">
        <v>5049</v>
      </c>
      <c r="C1209" s="41" t="s">
        <v>5050</v>
      </c>
      <c r="D1209" s="42" t="s">
        <v>12</v>
      </c>
      <c r="E1209" s="43">
        <v>36925</v>
      </c>
      <c r="F1209" s="43" t="s">
        <v>15</v>
      </c>
      <c r="G1209" s="40" t="s">
        <v>14</v>
      </c>
      <c r="H1209" s="18" t="s">
        <v>119</v>
      </c>
      <c r="I1209" s="40" t="s">
        <v>5010</v>
      </c>
      <c r="J1209" s="44" t="s">
        <v>5051</v>
      </c>
      <c r="K1209" s="44" t="s">
        <v>5052</v>
      </c>
      <c r="L1209" s="40">
        <v>8630196161</v>
      </c>
      <c r="M1209" s="40">
        <v>7534960691</v>
      </c>
    </row>
    <row r="1210" spans="1:13" ht="15.6" x14ac:dyDescent="0.3">
      <c r="A1210" s="40">
        <v>1203</v>
      </c>
      <c r="B1210" s="156" t="s">
        <v>5053</v>
      </c>
      <c r="C1210" s="41" t="s">
        <v>5054</v>
      </c>
      <c r="D1210" s="42" t="s">
        <v>13</v>
      </c>
      <c r="E1210" s="43">
        <v>37220</v>
      </c>
      <c r="F1210" s="43" t="s">
        <v>15</v>
      </c>
      <c r="G1210" s="40" t="s">
        <v>14</v>
      </c>
      <c r="H1210" s="18" t="s">
        <v>119</v>
      </c>
      <c r="I1210" s="40" t="s">
        <v>5010</v>
      </c>
      <c r="J1210" s="44" t="s">
        <v>5055</v>
      </c>
      <c r="K1210" s="44" t="s">
        <v>5056</v>
      </c>
      <c r="L1210" s="40">
        <v>9285551148</v>
      </c>
      <c r="M1210" s="40">
        <v>9826193008</v>
      </c>
    </row>
    <row r="1211" spans="1:13" ht="15.6" x14ac:dyDescent="0.3">
      <c r="A1211" s="40">
        <v>1204</v>
      </c>
      <c r="B1211" s="156" t="s">
        <v>5057</v>
      </c>
      <c r="C1211" s="41" t="s">
        <v>5058</v>
      </c>
      <c r="D1211" s="42" t="s">
        <v>12</v>
      </c>
      <c r="E1211" s="43">
        <v>36989</v>
      </c>
      <c r="F1211" s="43" t="s">
        <v>15</v>
      </c>
      <c r="G1211" s="40" t="s">
        <v>14</v>
      </c>
      <c r="H1211" s="18" t="s">
        <v>119</v>
      </c>
      <c r="I1211" s="40" t="s">
        <v>5010</v>
      </c>
      <c r="J1211" s="44" t="s">
        <v>5059</v>
      </c>
      <c r="K1211" s="44" t="s">
        <v>5060</v>
      </c>
      <c r="L1211" s="40">
        <v>7904544313</v>
      </c>
      <c r="M1211" s="40">
        <v>9344145620</v>
      </c>
    </row>
    <row r="1212" spans="1:13" ht="15.6" x14ac:dyDescent="0.3">
      <c r="A1212" s="40">
        <v>1205</v>
      </c>
      <c r="B1212" s="156" t="s">
        <v>5061</v>
      </c>
      <c r="C1212" s="41" t="s">
        <v>5062</v>
      </c>
      <c r="D1212" s="42" t="s">
        <v>12</v>
      </c>
      <c r="E1212" s="43">
        <v>36875</v>
      </c>
      <c r="F1212" s="43" t="s">
        <v>15</v>
      </c>
      <c r="G1212" s="40" t="s">
        <v>14</v>
      </c>
      <c r="H1212" s="18" t="s">
        <v>119</v>
      </c>
      <c r="I1212" s="40" t="s">
        <v>5010</v>
      </c>
      <c r="J1212" s="44" t="s">
        <v>5063</v>
      </c>
      <c r="K1212" s="44" t="s">
        <v>5064</v>
      </c>
      <c r="L1212" s="40">
        <v>9940688972</v>
      </c>
      <c r="M1212" s="40">
        <v>8754544184</v>
      </c>
    </row>
    <row r="1213" spans="1:13" ht="15.6" x14ac:dyDescent="0.3">
      <c r="A1213" s="40">
        <v>1206</v>
      </c>
      <c r="B1213" s="156" t="s">
        <v>5065</v>
      </c>
      <c r="C1213" s="41" t="s">
        <v>5066</v>
      </c>
      <c r="D1213" s="42" t="s">
        <v>12</v>
      </c>
      <c r="E1213" s="43">
        <v>37290</v>
      </c>
      <c r="F1213" s="43" t="s">
        <v>15</v>
      </c>
      <c r="G1213" s="40" t="s">
        <v>14</v>
      </c>
      <c r="H1213" s="18" t="s">
        <v>119</v>
      </c>
      <c r="I1213" s="40" t="s">
        <v>5010</v>
      </c>
      <c r="J1213" s="44" t="s">
        <v>5067</v>
      </c>
      <c r="K1213" s="44" t="s">
        <v>5068</v>
      </c>
      <c r="L1213" s="40">
        <v>6385659019</v>
      </c>
      <c r="M1213" s="40">
        <v>7868911582</v>
      </c>
    </row>
    <row r="1214" spans="1:13" ht="15.6" x14ac:dyDescent="0.3">
      <c r="A1214" s="40">
        <v>1207</v>
      </c>
      <c r="B1214" s="156" t="s">
        <v>5069</v>
      </c>
      <c r="C1214" s="41" t="s">
        <v>5070</v>
      </c>
      <c r="D1214" s="42" t="s">
        <v>13</v>
      </c>
      <c r="E1214" s="43">
        <v>37608</v>
      </c>
      <c r="F1214" s="43" t="s">
        <v>15</v>
      </c>
      <c r="G1214" s="40" t="s">
        <v>14</v>
      </c>
      <c r="H1214" s="18" t="s">
        <v>119</v>
      </c>
      <c r="I1214" s="40" t="s">
        <v>5010</v>
      </c>
      <c r="J1214" s="44" t="s">
        <v>5071</v>
      </c>
      <c r="K1214" s="44" t="s">
        <v>5072</v>
      </c>
      <c r="L1214" s="40">
        <v>9996782991</v>
      </c>
      <c r="M1214" s="40">
        <v>7397241799</v>
      </c>
    </row>
    <row r="1215" spans="1:13" ht="15.6" x14ac:dyDescent="0.3">
      <c r="A1215" s="40">
        <v>1208</v>
      </c>
      <c r="B1215" s="156" t="s">
        <v>5073</v>
      </c>
      <c r="C1215" s="41" t="s">
        <v>5074</v>
      </c>
      <c r="D1215" s="42" t="s">
        <v>13</v>
      </c>
      <c r="E1215" s="43">
        <v>37609</v>
      </c>
      <c r="F1215" s="43" t="s">
        <v>15</v>
      </c>
      <c r="G1215" s="40" t="s">
        <v>14</v>
      </c>
      <c r="H1215" s="18" t="s">
        <v>119</v>
      </c>
      <c r="I1215" s="40" t="s">
        <v>5010</v>
      </c>
      <c r="J1215" s="44" t="s">
        <v>5075</v>
      </c>
      <c r="K1215" s="44" t="s">
        <v>5076</v>
      </c>
      <c r="L1215" s="40">
        <v>9939322005</v>
      </c>
      <c r="M1215" s="40">
        <v>8709191377</v>
      </c>
    </row>
    <row r="1216" spans="1:13" ht="15.6" x14ac:dyDescent="0.3">
      <c r="A1216" s="40">
        <v>1209</v>
      </c>
      <c r="B1216" s="156" t="s">
        <v>5077</v>
      </c>
      <c r="C1216" s="41" t="s">
        <v>5078</v>
      </c>
      <c r="D1216" s="42" t="s">
        <v>12</v>
      </c>
      <c r="E1216" s="43">
        <v>37115</v>
      </c>
      <c r="F1216" s="43" t="s">
        <v>15</v>
      </c>
      <c r="G1216" s="40" t="s">
        <v>14</v>
      </c>
      <c r="H1216" s="18" t="s">
        <v>119</v>
      </c>
      <c r="I1216" s="40" t="s">
        <v>5010</v>
      </c>
      <c r="J1216" s="44" t="s">
        <v>5079</v>
      </c>
      <c r="K1216" s="44" t="s">
        <v>5080</v>
      </c>
      <c r="L1216" s="40">
        <v>6006914755</v>
      </c>
      <c r="M1216" s="40">
        <v>9419194716</v>
      </c>
    </row>
    <row r="1217" spans="1:13" ht="15.6" x14ac:dyDescent="0.3">
      <c r="A1217" s="40">
        <v>1210</v>
      </c>
      <c r="B1217" s="156" t="s">
        <v>5081</v>
      </c>
      <c r="C1217" s="41" t="s">
        <v>5082</v>
      </c>
      <c r="D1217" s="42" t="s">
        <v>13</v>
      </c>
      <c r="E1217" s="43">
        <v>37149</v>
      </c>
      <c r="F1217" s="43" t="s">
        <v>15</v>
      </c>
      <c r="G1217" s="40" t="s">
        <v>14</v>
      </c>
      <c r="H1217" s="18" t="s">
        <v>119</v>
      </c>
      <c r="I1217" s="40" t="s">
        <v>5010</v>
      </c>
      <c r="J1217" s="44" t="s">
        <v>5083</v>
      </c>
      <c r="K1217" s="44" t="s">
        <v>5084</v>
      </c>
      <c r="L1217" s="40">
        <v>7756082829</v>
      </c>
      <c r="M1217" s="40">
        <v>9421779044</v>
      </c>
    </row>
    <row r="1218" spans="1:13" ht="15.6" x14ac:dyDescent="0.3">
      <c r="A1218" s="40">
        <v>1211</v>
      </c>
      <c r="B1218" s="156" t="s">
        <v>5085</v>
      </c>
      <c r="C1218" s="41" t="s">
        <v>5086</v>
      </c>
      <c r="D1218" s="42" t="s">
        <v>12</v>
      </c>
      <c r="E1218" s="43">
        <v>37268</v>
      </c>
      <c r="F1218" s="43" t="s">
        <v>15</v>
      </c>
      <c r="G1218" s="40" t="s">
        <v>14</v>
      </c>
      <c r="H1218" s="18" t="s">
        <v>119</v>
      </c>
      <c r="I1218" s="40" t="s">
        <v>5010</v>
      </c>
      <c r="J1218" s="44" t="s">
        <v>5087</v>
      </c>
      <c r="K1218" s="44" t="s">
        <v>5088</v>
      </c>
      <c r="L1218" s="40">
        <v>8455974430</v>
      </c>
      <c r="M1218" s="40">
        <v>8018406636</v>
      </c>
    </row>
    <row r="1219" spans="1:13" ht="15.6" x14ac:dyDescent="0.3">
      <c r="A1219" s="40">
        <v>1212</v>
      </c>
      <c r="B1219" s="156" t="s">
        <v>5089</v>
      </c>
      <c r="C1219" s="41" t="s">
        <v>5090</v>
      </c>
      <c r="D1219" s="42" t="s">
        <v>12</v>
      </c>
      <c r="E1219" s="43">
        <v>37586</v>
      </c>
      <c r="F1219" s="43" t="s">
        <v>15</v>
      </c>
      <c r="G1219" s="40" t="s">
        <v>14</v>
      </c>
      <c r="H1219" s="18" t="s">
        <v>119</v>
      </c>
      <c r="I1219" s="40" t="s">
        <v>5010</v>
      </c>
      <c r="J1219" s="44" t="s">
        <v>5091</v>
      </c>
      <c r="K1219" s="44" t="s">
        <v>5092</v>
      </c>
      <c r="L1219" s="40">
        <v>8559000028</v>
      </c>
      <c r="M1219" s="40">
        <v>9988354000</v>
      </c>
    </row>
    <row r="1220" spans="1:13" ht="15.6" x14ac:dyDescent="0.3">
      <c r="A1220" s="40">
        <v>1213</v>
      </c>
      <c r="B1220" s="156" t="s">
        <v>5093</v>
      </c>
      <c r="C1220" s="41" t="s">
        <v>3502</v>
      </c>
      <c r="D1220" s="42" t="s">
        <v>12</v>
      </c>
      <c r="E1220" s="43">
        <v>37240</v>
      </c>
      <c r="F1220" s="43" t="s">
        <v>15</v>
      </c>
      <c r="G1220" s="40" t="s">
        <v>14</v>
      </c>
      <c r="H1220" s="18" t="s">
        <v>119</v>
      </c>
      <c r="I1220" s="40" t="s">
        <v>5010</v>
      </c>
      <c r="J1220" s="44" t="s">
        <v>5094</v>
      </c>
      <c r="K1220" s="44" t="s">
        <v>5095</v>
      </c>
      <c r="L1220" s="40">
        <v>8340634626</v>
      </c>
      <c r="M1220" s="40">
        <v>6202437607</v>
      </c>
    </row>
    <row r="1221" spans="1:13" ht="15.6" x14ac:dyDescent="0.3">
      <c r="A1221" s="40">
        <v>1214</v>
      </c>
      <c r="B1221" s="156" t="s">
        <v>5096</v>
      </c>
      <c r="C1221" s="41" t="s">
        <v>5097</v>
      </c>
      <c r="D1221" s="42" t="s">
        <v>12</v>
      </c>
      <c r="E1221" s="43">
        <v>37116</v>
      </c>
      <c r="F1221" s="43" t="s">
        <v>15</v>
      </c>
      <c r="G1221" s="40" t="s">
        <v>14</v>
      </c>
      <c r="H1221" s="18" t="s">
        <v>119</v>
      </c>
      <c r="I1221" s="40" t="s">
        <v>5010</v>
      </c>
      <c r="J1221" s="44" t="s">
        <v>5098</v>
      </c>
      <c r="K1221" s="44" t="s">
        <v>5099</v>
      </c>
      <c r="L1221" s="40">
        <v>8639311132</v>
      </c>
      <c r="M1221" s="40">
        <v>9848068992</v>
      </c>
    </row>
    <row r="1222" spans="1:13" ht="15.6" x14ac:dyDescent="0.3">
      <c r="A1222" s="40">
        <v>1215</v>
      </c>
      <c r="B1222" s="156" t="s">
        <v>5100</v>
      </c>
      <c r="C1222" s="41" t="s">
        <v>5101</v>
      </c>
      <c r="D1222" s="42" t="s">
        <v>12</v>
      </c>
      <c r="E1222" s="43">
        <v>37075</v>
      </c>
      <c r="F1222" s="43" t="s">
        <v>15</v>
      </c>
      <c r="G1222" s="40" t="s">
        <v>14</v>
      </c>
      <c r="H1222" s="18" t="s">
        <v>119</v>
      </c>
      <c r="I1222" s="40" t="s">
        <v>5010</v>
      </c>
      <c r="J1222" s="44" t="s">
        <v>5102</v>
      </c>
      <c r="K1222" s="44" t="s">
        <v>5103</v>
      </c>
      <c r="L1222" s="40">
        <v>8529672944</v>
      </c>
      <c r="M1222" s="40">
        <v>9783061454</v>
      </c>
    </row>
    <row r="1223" spans="1:13" ht="15.6" x14ac:dyDescent="0.3">
      <c r="A1223" s="40">
        <v>1216</v>
      </c>
      <c r="B1223" s="156" t="s">
        <v>5104</v>
      </c>
      <c r="C1223" s="41" t="s">
        <v>5105</v>
      </c>
      <c r="D1223" s="42" t="s">
        <v>12</v>
      </c>
      <c r="E1223" s="43">
        <v>37341</v>
      </c>
      <c r="F1223" s="43" t="s">
        <v>15</v>
      </c>
      <c r="G1223" s="40" t="s">
        <v>14</v>
      </c>
      <c r="H1223" s="18" t="s">
        <v>119</v>
      </c>
      <c r="I1223" s="40" t="s">
        <v>5010</v>
      </c>
      <c r="J1223" s="44" t="s">
        <v>5106</v>
      </c>
      <c r="K1223" s="44" t="s">
        <v>5107</v>
      </c>
      <c r="L1223" s="40">
        <v>9573685384</v>
      </c>
      <c r="M1223" s="40">
        <v>9959582755</v>
      </c>
    </row>
    <row r="1224" spans="1:13" ht="15.6" x14ac:dyDescent="0.3">
      <c r="A1224" s="40">
        <v>1217</v>
      </c>
      <c r="B1224" s="156" t="s">
        <v>5108</v>
      </c>
      <c r="C1224" s="41" t="s">
        <v>5109</v>
      </c>
      <c r="D1224" s="42" t="s">
        <v>12</v>
      </c>
      <c r="E1224" s="43">
        <v>37074</v>
      </c>
      <c r="F1224" s="43" t="s">
        <v>15</v>
      </c>
      <c r="G1224" s="40" t="s">
        <v>14</v>
      </c>
      <c r="H1224" s="18" t="s">
        <v>119</v>
      </c>
      <c r="I1224" s="40" t="s">
        <v>5010</v>
      </c>
      <c r="J1224" s="44" t="s">
        <v>5110</v>
      </c>
      <c r="K1224" s="44" t="s">
        <v>5111</v>
      </c>
      <c r="L1224" s="40">
        <v>6303624520</v>
      </c>
      <c r="M1224" s="40">
        <v>9346001072</v>
      </c>
    </row>
    <row r="1225" spans="1:13" ht="15.6" x14ac:dyDescent="0.3">
      <c r="A1225" s="40">
        <v>1218</v>
      </c>
      <c r="B1225" s="156" t="s">
        <v>5112</v>
      </c>
      <c r="C1225" s="41" t="s">
        <v>5113</v>
      </c>
      <c r="D1225" s="42" t="s">
        <v>12</v>
      </c>
      <c r="E1225" s="43">
        <v>37442</v>
      </c>
      <c r="F1225" s="43" t="s">
        <v>15</v>
      </c>
      <c r="G1225" s="40" t="s">
        <v>14</v>
      </c>
      <c r="H1225" s="18" t="s">
        <v>119</v>
      </c>
      <c r="I1225" s="40" t="s">
        <v>5010</v>
      </c>
      <c r="J1225" s="44" t="s">
        <v>5114</v>
      </c>
      <c r="K1225" s="44" t="s">
        <v>5115</v>
      </c>
      <c r="L1225" s="40">
        <v>9506109833</v>
      </c>
      <c r="M1225" s="40">
        <v>7081330000</v>
      </c>
    </row>
    <row r="1226" spans="1:13" ht="15.6" x14ac:dyDescent="0.3">
      <c r="A1226" s="40">
        <v>1219</v>
      </c>
      <c r="B1226" s="156" t="s">
        <v>5116</v>
      </c>
      <c r="C1226" s="41" t="s">
        <v>5117</v>
      </c>
      <c r="D1226" s="42" t="s">
        <v>12</v>
      </c>
      <c r="E1226" s="43">
        <v>37716</v>
      </c>
      <c r="F1226" s="43" t="s">
        <v>15</v>
      </c>
      <c r="G1226" s="40" t="s">
        <v>14</v>
      </c>
      <c r="H1226" s="18" t="s">
        <v>119</v>
      </c>
      <c r="I1226" s="40" t="s">
        <v>5010</v>
      </c>
      <c r="J1226" s="44" t="s">
        <v>5118</v>
      </c>
      <c r="K1226" s="44" t="s">
        <v>5119</v>
      </c>
      <c r="L1226" s="40">
        <v>6201789886</v>
      </c>
      <c r="M1226" s="40">
        <v>9204659652</v>
      </c>
    </row>
    <row r="1227" spans="1:13" ht="15.6" x14ac:dyDescent="0.3">
      <c r="A1227" s="40">
        <v>1220</v>
      </c>
      <c r="B1227" s="156" t="s">
        <v>5120</v>
      </c>
      <c r="C1227" s="41" t="s">
        <v>5121</v>
      </c>
      <c r="D1227" s="42" t="s">
        <v>12</v>
      </c>
      <c r="E1227" s="43">
        <v>37389</v>
      </c>
      <c r="F1227" s="43" t="s">
        <v>15</v>
      </c>
      <c r="G1227" s="40" t="s">
        <v>14</v>
      </c>
      <c r="H1227" s="18" t="s">
        <v>119</v>
      </c>
      <c r="I1227" s="40" t="s">
        <v>5010</v>
      </c>
      <c r="J1227" s="44" t="s">
        <v>5122</v>
      </c>
      <c r="K1227" s="44" t="s">
        <v>5123</v>
      </c>
      <c r="L1227" s="40">
        <v>8919841828</v>
      </c>
      <c r="M1227" s="40">
        <v>9440149554</v>
      </c>
    </row>
    <row r="1228" spans="1:13" ht="15.6" x14ac:dyDescent="0.3">
      <c r="A1228" s="40">
        <v>1221</v>
      </c>
      <c r="B1228" s="156" t="s">
        <v>5124</v>
      </c>
      <c r="C1228" s="41" t="s">
        <v>5125</v>
      </c>
      <c r="D1228" s="42" t="s">
        <v>12</v>
      </c>
      <c r="E1228" s="43">
        <v>37127</v>
      </c>
      <c r="F1228" s="43" t="s">
        <v>15</v>
      </c>
      <c r="G1228" s="40" t="s">
        <v>14</v>
      </c>
      <c r="H1228" s="18" t="s">
        <v>119</v>
      </c>
      <c r="I1228" s="40" t="s">
        <v>5010</v>
      </c>
      <c r="J1228" s="44" t="s">
        <v>5126</v>
      </c>
      <c r="K1228" s="44" t="s">
        <v>5127</v>
      </c>
      <c r="L1228" s="40">
        <v>7980540083</v>
      </c>
      <c r="M1228" s="40">
        <v>9681597938</v>
      </c>
    </row>
    <row r="1229" spans="1:13" ht="15.6" x14ac:dyDescent="0.3">
      <c r="A1229" s="40">
        <v>1222</v>
      </c>
      <c r="B1229" s="156" t="s">
        <v>5128</v>
      </c>
      <c r="C1229" s="41" t="s">
        <v>5129</v>
      </c>
      <c r="D1229" s="42" t="s">
        <v>13</v>
      </c>
      <c r="E1229" s="43">
        <v>44644</v>
      </c>
      <c r="F1229" s="43" t="s">
        <v>15</v>
      </c>
      <c r="G1229" s="40" t="s">
        <v>14</v>
      </c>
      <c r="H1229" s="18" t="s">
        <v>119</v>
      </c>
      <c r="I1229" s="40" t="s">
        <v>5010</v>
      </c>
      <c r="J1229" s="44" t="s">
        <v>5130</v>
      </c>
      <c r="K1229" s="44" t="s">
        <v>5131</v>
      </c>
      <c r="L1229" s="40">
        <v>7005037802</v>
      </c>
      <c r="M1229" s="40">
        <v>9436584193</v>
      </c>
    </row>
    <row r="1230" spans="1:13" ht="15.6" x14ac:dyDescent="0.3">
      <c r="A1230" s="40">
        <v>1223</v>
      </c>
      <c r="B1230" s="156" t="s">
        <v>5132</v>
      </c>
      <c r="C1230" s="41" t="s">
        <v>5133</v>
      </c>
      <c r="D1230" s="42" t="s">
        <v>13</v>
      </c>
      <c r="E1230" s="43">
        <v>36193</v>
      </c>
      <c r="F1230" s="43" t="s">
        <v>15</v>
      </c>
      <c r="G1230" s="40" t="s">
        <v>14</v>
      </c>
      <c r="H1230" s="18" t="s">
        <v>119</v>
      </c>
      <c r="I1230" s="40" t="s">
        <v>5010</v>
      </c>
      <c r="J1230" s="44" t="s">
        <v>5134</v>
      </c>
      <c r="K1230" s="44" t="s">
        <v>5135</v>
      </c>
      <c r="L1230" s="40">
        <v>7085967927</v>
      </c>
      <c r="M1230" s="40">
        <v>8837367163</v>
      </c>
    </row>
    <row r="1231" spans="1:13" ht="15.6" x14ac:dyDescent="0.3">
      <c r="A1231" s="40">
        <v>1224</v>
      </c>
      <c r="B1231" s="156" t="s">
        <v>5136</v>
      </c>
      <c r="C1231" s="41" t="s">
        <v>5137</v>
      </c>
      <c r="D1231" s="42" t="s">
        <v>13</v>
      </c>
      <c r="E1231" s="43">
        <v>34534</v>
      </c>
      <c r="F1231" s="43" t="s">
        <v>15</v>
      </c>
      <c r="G1231" s="40" t="s">
        <v>14</v>
      </c>
      <c r="H1231" s="18" t="s">
        <v>119</v>
      </c>
      <c r="I1231" s="40" t="s">
        <v>5010</v>
      </c>
      <c r="J1231" s="44" t="s">
        <v>5138</v>
      </c>
      <c r="K1231" s="44" t="s">
        <v>5139</v>
      </c>
      <c r="L1231" s="40">
        <v>8787896551</v>
      </c>
      <c r="M1231" s="40">
        <v>9362519902</v>
      </c>
    </row>
    <row r="1232" spans="1:13" ht="15.6" x14ac:dyDescent="0.3">
      <c r="A1232" s="40">
        <v>1225</v>
      </c>
      <c r="B1232" s="156" t="s">
        <v>5140</v>
      </c>
      <c r="C1232" s="41" t="s">
        <v>5141</v>
      </c>
      <c r="D1232" s="42" t="s">
        <v>12</v>
      </c>
      <c r="E1232" s="43">
        <v>35811</v>
      </c>
      <c r="F1232" s="43" t="s">
        <v>15</v>
      </c>
      <c r="G1232" s="40" t="s">
        <v>14</v>
      </c>
      <c r="H1232" s="18" t="s">
        <v>119</v>
      </c>
      <c r="I1232" s="40" t="s">
        <v>5010</v>
      </c>
      <c r="J1232" s="44" t="s">
        <v>5142</v>
      </c>
      <c r="K1232" s="44" t="s">
        <v>5143</v>
      </c>
      <c r="L1232" s="40">
        <v>9025021198</v>
      </c>
      <c r="M1232" s="40">
        <v>9612331464</v>
      </c>
    </row>
    <row r="1233" spans="1:13" ht="15.6" x14ac:dyDescent="0.3">
      <c r="A1233" s="40">
        <v>1226</v>
      </c>
      <c r="B1233" s="156" t="s">
        <v>5144</v>
      </c>
      <c r="C1233" s="41" t="s">
        <v>5145</v>
      </c>
      <c r="D1233" s="42" t="s">
        <v>13</v>
      </c>
      <c r="E1233" s="43">
        <v>37083</v>
      </c>
      <c r="F1233" s="43" t="s">
        <v>15</v>
      </c>
      <c r="G1233" s="40" t="s">
        <v>14</v>
      </c>
      <c r="H1233" s="18" t="s">
        <v>119</v>
      </c>
      <c r="I1233" s="40" t="s">
        <v>5010</v>
      </c>
      <c r="J1233" s="44" t="s">
        <v>5146</v>
      </c>
      <c r="K1233" s="44" t="s">
        <v>5147</v>
      </c>
      <c r="L1233" s="40">
        <v>9578316657</v>
      </c>
      <c r="M1233" s="40">
        <v>6384983995</v>
      </c>
    </row>
    <row r="1234" spans="1:13" ht="15.6" x14ac:dyDescent="0.3">
      <c r="A1234" s="40">
        <v>1227</v>
      </c>
      <c r="B1234" s="156" t="s">
        <v>5148</v>
      </c>
      <c r="C1234" s="41" t="s">
        <v>5149</v>
      </c>
      <c r="D1234" s="42" t="s">
        <v>12</v>
      </c>
      <c r="E1234" s="43">
        <v>37159</v>
      </c>
      <c r="F1234" s="43" t="s">
        <v>15</v>
      </c>
      <c r="G1234" s="40" t="s">
        <v>14</v>
      </c>
      <c r="H1234" s="18" t="s">
        <v>119</v>
      </c>
      <c r="I1234" s="40" t="s">
        <v>5010</v>
      </c>
      <c r="J1234" s="44" t="s">
        <v>5150</v>
      </c>
      <c r="K1234" s="44" t="s">
        <v>5151</v>
      </c>
      <c r="L1234" s="40">
        <v>8939130254</v>
      </c>
      <c r="M1234" s="40">
        <v>8939326275</v>
      </c>
    </row>
    <row r="1235" spans="1:13" ht="15.6" x14ac:dyDescent="0.3">
      <c r="A1235" s="40">
        <v>1228</v>
      </c>
      <c r="B1235" s="156" t="s">
        <v>5152</v>
      </c>
      <c r="C1235" s="41" t="s">
        <v>5153</v>
      </c>
      <c r="D1235" s="42" t="s">
        <v>13</v>
      </c>
      <c r="E1235" s="43">
        <v>36685</v>
      </c>
      <c r="F1235" s="43" t="s">
        <v>15</v>
      </c>
      <c r="G1235" s="40" t="s">
        <v>14</v>
      </c>
      <c r="H1235" s="18" t="s">
        <v>119</v>
      </c>
      <c r="I1235" s="40" t="s">
        <v>5010</v>
      </c>
      <c r="J1235" s="44" t="s">
        <v>5154</v>
      </c>
      <c r="K1235" s="44" t="s">
        <v>5155</v>
      </c>
      <c r="L1235" s="40">
        <v>9624446020</v>
      </c>
      <c r="M1235" s="40">
        <v>9974008757</v>
      </c>
    </row>
    <row r="1236" spans="1:13" ht="15.6" x14ac:dyDescent="0.3">
      <c r="A1236" s="40">
        <v>1229</v>
      </c>
      <c r="B1236" s="156" t="s">
        <v>2693</v>
      </c>
      <c r="C1236" s="41" t="s">
        <v>2694</v>
      </c>
      <c r="D1236" s="42" t="s">
        <v>12</v>
      </c>
      <c r="E1236" s="43" t="s">
        <v>2695</v>
      </c>
      <c r="F1236" s="43" t="s">
        <v>15</v>
      </c>
      <c r="G1236" s="40" t="s">
        <v>14</v>
      </c>
      <c r="H1236" s="18" t="s">
        <v>88</v>
      </c>
      <c r="I1236" s="40" t="s">
        <v>2560</v>
      </c>
      <c r="J1236" s="44" t="s">
        <v>2696</v>
      </c>
      <c r="K1236" s="44" t="s">
        <v>2697</v>
      </c>
      <c r="L1236" s="40">
        <v>8905336025</v>
      </c>
      <c r="M1236" s="40">
        <v>9587008410</v>
      </c>
    </row>
    <row r="1237" spans="1:13" ht="15.6" x14ac:dyDescent="0.3">
      <c r="A1237" s="40">
        <v>1230</v>
      </c>
      <c r="B1237" s="156" t="s">
        <v>5156</v>
      </c>
      <c r="C1237" s="41" t="s">
        <v>5157</v>
      </c>
      <c r="D1237" s="42" t="s">
        <v>12</v>
      </c>
      <c r="E1237" s="43">
        <v>37240</v>
      </c>
      <c r="F1237" s="43" t="s">
        <v>15</v>
      </c>
      <c r="G1237" s="40" t="s">
        <v>14</v>
      </c>
      <c r="H1237" s="40" t="s">
        <v>4880</v>
      </c>
      <c r="I1237" s="40" t="s">
        <v>5010</v>
      </c>
      <c r="J1237" s="44" t="s">
        <v>5158</v>
      </c>
      <c r="K1237" s="44" t="s">
        <v>5159</v>
      </c>
      <c r="L1237" s="40">
        <v>8799772352</v>
      </c>
      <c r="M1237" s="40">
        <v>7301848888</v>
      </c>
    </row>
    <row r="1238" spans="1:13" ht="15.6" x14ac:dyDescent="0.3">
      <c r="A1238" s="40">
        <v>1231</v>
      </c>
      <c r="B1238" s="156" t="s">
        <v>5160</v>
      </c>
      <c r="C1238" s="41" t="s">
        <v>5161</v>
      </c>
      <c r="D1238" s="42" t="s">
        <v>12</v>
      </c>
      <c r="E1238" s="43">
        <v>37039</v>
      </c>
      <c r="F1238" s="43" t="s">
        <v>15</v>
      </c>
      <c r="G1238" s="40" t="s">
        <v>14</v>
      </c>
      <c r="H1238" s="40" t="s">
        <v>4880</v>
      </c>
      <c r="I1238" s="40" t="s">
        <v>5010</v>
      </c>
      <c r="J1238" s="44" t="s">
        <v>5162</v>
      </c>
      <c r="K1238" s="44" t="s">
        <v>5163</v>
      </c>
      <c r="L1238" s="40">
        <v>8148258112</v>
      </c>
      <c r="M1238" s="40">
        <v>9994936903</v>
      </c>
    </row>
    <row r="1239" spans="1:13" ht="15.6" x14ac:dyDescent="0.3">
      <c r="A1239" s="40">
        <v>1232</v>
      </c>
      <c r="B1239" s="157" t="s">
        <v>9470</v>
      </c>
      <c r="C1239" s="51" t="s">
        <v>9471</v>
      </c>
      <c r="D1239" s="22" t="s">
        <v>12</v>
      </c>
      <c r="E1239" s="22" t="s">
        <v>9472</v>
      </c>
      <c r="F1239" s="18" t="s">
        <v>22</v>
      </c>
      <c r="G1239" s="27" t="s">
        <v>23</v>
      </c>
      <c r="H1239" s="22" t="s">
        <v>12447</v>
      </c>
      <c r="I1239" s="4" t="s">
        <v>9473</v>
      </c>
      <c r="J1239" s="23" t="s">
        <v>9474</v>
      </c>
      <c r="K1239" s="23" t="s">
        <v>9475</v>
      </c>
      <c r="L1239" s="22">
        <v>9998094257</v>
      </c>
      <c r="M1239" s="22">
        <v>9979069340</v>
      </c>
    </row>
    <row r="1240" spans="1:13" ht="15.6" x14ac:dyDescent="0.3">
      <c r="A1240" s="40">
        <v>1233</v>
      </c>
      <c r="B1240" s="157" t="s">
        <v>9476</v>
      </c>
      <c r="C1240" s="51" t="s">
        <v>9477</v>
      </c>
      <c r="D1240" s="22" t="s">
        <v>12</v>
      </c>
      <c r="E1240" s="22" t="s">
        <v>9478</v>
      </c>
      <c r="F1240" s="18" t="s">
        <v>22</v>
      </c>
      <c r="G1240" s="27" t="s">
        <v>23</v>
      </c>
      <c r="H1240" s="22" t="s">
        <v>12447</v>
      </c>
      <c r="I1240" s="4" t="s">
        <v>9473</v>
      </c>
      <c r="J1240" s="23" t="s">
        <v>9479</v>
      </c>
      <c r="K1240" s="23" t="s">
        <v>9480</v>
      </c>
      <c r="L1240" s="22">
        <v>7981067903</v>
      </c>
      <c r="M1240" s="22">
        <v>9441322289</v>
      </c>
    </row>
    <row r="1241" spans="1:13" ht="15.6" x14ac:dyDescent="0.3">
      <c r="A1241" s="40">
        <v>1234</v>
      </c>
      <c r="B1241" s="157" t="s">
        <v>9481</v>
      </c>
      <c r="C1241" s="51" t="s">
        <v>9482</v>
      </c>
      <c r="D1241" s="22" t="s">
        <v>12</v>
      </c>
      <c r="E1241" s="24">
        <v>37713</v>
      </c>
      <c r="F1241" s="18" t="s">
        <v>22</v>
      </c>
      <c r="G1241" s="27" t="s">
        <v>23</v>
      </c>
      <c r="H1241" s="22" t="s">
        <v>12447</v>
      </c>
      <c r="I1241" s="4" t="s">
        <v>9473</v>
      </c>
      <c r="J1241" s="23" t="s">
        <v>9483</v>
      </c>
      <c r="K1241" s="23" t="s">
        <v>9484</v>
      </c>
      <c r="L1241" s="22">
        <v>8825652471</v>
      </c>
      <c r="M1241" s="22">
        <v>9445007560</v>
      </c>
    </row>
    <row r="1242" spans="1:13" ht="15.6" x14ac:dyDescent="0.3">
      <c r="A1242" s="40">
        <v>1235</v>
      </c>
      <c r="B1242" s="157" t="s">
        <v>9485</v>
      </c>
      <c r="C1242" s="51" t="s">
        <v>9486</v>
      </c>
      <c r="D1242" s="22" t="s">
        <v>12</v>
      </c>
      <c r="E1242" s="25">
        <v>37601</v>
      </c>
      <c r="F1242" s="18" t="s">
        <v>22</v>
      </c>
      <c r="G1242" s="27" t="s">
        <v>23</v>
      </c>
      <c r="H1242" s="22" t="s">
        <v>12447</v>
      </c>
      <c r="I1242" s="4" t="s">
        <v>9473</v>
      </c>
      <c r="J1242" s="23" t="s">
        <v>9487</v>
      </c>
      <c r="K1242" s="23" t="s">
        <v>9488</v>
      </c>
      <c r="L1242" s="22">
        <v>7760612594</v>
      </c>
      <c r="M1242" s="22">
        <v>9847024567</v>
      </c>
    </row>
    <row r="1243" spans="1:13" ht="15.6" x14ac:dyDescent="0.3">
      <c r="A1243" s="40">
        <v>1236</v>
      </c>
      <c r="B1243" s="157" t="s">
        <v>9489</v>
      </c>
      <c r="C1243" s="51" t="s">
        <v>9490</v>
      </c>
      <c r="D1243" s="22" t="s">
        <v>12</v>
      </c>
      <c r="E1243" s="24">
        <v>37267</v>
      </c>
      <c r="F1243" s="18" t="s">
        <v>22</v>
      </c>
      <c r="G1243" s="27" t="s">
        <v>23</v>
      </c>
      <c r="H1243" s="22" t="s">
        <v>12447</v>
      </c>
      <c r="I1243" s="4" t="s">
        <v>9473</v>
      </c>
      <c r="J1243" s="23" t="s">
        <v>9491</v>
      </c>
      <c r="K1243" s="23" t="s">
        <v>9492</v>
      </c>
      <c r="L1243" s="22">
        <v>7978824240</v>
      </c>
      <c r="M1243" s="22">
        <v>9437843777</v>
      </c>
    </row>
    <row r="1244" spans="1:13" ht="15.6" x14ac:dyDescent="0.3">
      <c r="A1244" s="40">
        <v>1237</v>
      </c>
      <c r="B1244" s="157" t="s">
        <v>9493</v>
      </c>
      <c r="C1244" s="51" t="s">
        <v>9494</v>
      </c>
      <c r="D1244" s="22" t="s">
        <v>12</v>
      </c>
      <c r="E1244" s="24">
        <v>37510</v>
      </c>
      <c r="F1244" s="18" t="s">
        <v>22</v>
      </c>
      <c r="G1244" s="27" t="s">
        <v>23</v>
      </c>
      <c r="H1244" s="22" t="s">
        <v>12447</v>
      </c>
      <c r="I1244" s="4" t="s">
        <v>9473</v>
      </c>
      <c r="J1244" s="23" t="s">
        <v>9495</v>
      </c>
      <c r="K1244" s="23" t="s">
        <v>9496</v>
      </c>
      <c r="L1244" s="22">
        <v>9898186327</v>
      </c>
      <c r="M1244" s="22">
        <v>9687693890</v>
      </c>
    </row>
    <row r="1245" spans="1:13" ht="15.6" x14ac:dyDescent="0.3">
      <c r="A1245" s="40">
        <v>1238</v>
      </c>
      <c r="B1245" s="157" t="s">
        <v>9497</v>
      </c>
      <c r="C1245" s="51" t="s">
        <v>9498</v>
      </c>
      <c r="D1245" s="22" t="s">
        <v>12</v>
      </c>
      <c r="E1245" s="22" t="s">
        <v>9499</v>
      </c>
      <c r="F1245" s="18" t="s">
        <v>22</v>
      </c>
      <c r="G1245" s="27" t="s">
        <v>23</v>
      </c>
      <c r="H1245" s="22" t="s">
        <v>12447</v>
      </c>
      <c r="I1245" s="4" t="s">
        <v>9473</v>
      </c>
      <c r="J1245" s="23" t="s">
        <v>9500</v>
      </c>
      <c r="K1245" s="23" t="s">
        <v>9501</v>
      </c>
      <c r="L1245" s="22">
        <v>6369443133</v>
      </c>
      <c r="M1245" s="22">
        <v>9841059194</v>
      </c>
    </row>
    <row r="1246" spans="1:13" ht="15.6" x14ac:dyDescent="0.3">
      <c r="A1246" s="40">
        <v>1239</v>
      </c>
      <c r="B1246" s="157" t="s">
        <v>9502</v>
      </c>
      <c r="C1246" s="51" t="s">
        <v>9503</v>
      </c>
      <c r="D1246" s="22" t="s">
        <v>12</v>
      </c>
      <c r="E1246" s="22" t="s">
        <v>9504</v>
      </c>
      <c r="F1246" s="18" t="s">
        <v>22</v>
      </c>
      <c r="G1246" s="27" t="s">
        <v>23</v>
      </c>
      <c r="H1246" s="22" t="s">
        <v>12447</v>
      </c>
      <c r="I1246" s="4" t="s">
        <v>9473</v>
      </c>
      <c r="J1246" s="23" t="s">
        <v>9505</v>
      </c>
      <c r="K1246" s="23" t="s">
        <v>9506</v>
      </c>
      <c r="L1246" s="22">
        <v>8838815424</v>
      </c>
      <c r="M1246" s="22">
        <v>9884436583</v>
      </c>
    </row>
    <row r="1247" spans="1:13" ht="15.6" x14ac:dyDescent="0.3">
      <c r="A1247" s="40">
        <v>1240</v>
      </c>
      <c r="B1247" s="157" t="s">
        <v>9507</v>
      </c>
      <c r="C1247" s="51" t="s">
        <v>9508</v>
      </c>
      <c r="D1247" s="22" t="s">
        <v>12</v>
      </c>
      <c r="E1247" s="22" t="s">
        <v>9509</v>
      </c>
      <c r="F1247" s="18" t="s">
        <v>22</v>
      </c>
      <c r="G1247" s="27" t="s">
        <v>23</v>
      </c>
      <c r="H1247" s="22" t="s">
        <v>12447</v>
      </c>
      <c r="I1247" s="4" t="s">
        <v>9473</v>
      </c>
      <c r="J1247" s="23" t="s">
        <v>9510</v>
      </c>
      <c r="K1247" s="107" t="s">
        <v>9511</v>
      </c>
      <c r="L1247" s="22">
        <v>7338905539</v>
      </c>
      <c r="M1247" s="22">
        <v>9444035615</v>
      </c>
    </row>
    <row r="1248" spans="1:13" ht="15.6" x14ac:dyDescent="0.3">
      <c r="A1248" s="40">
        <v>1241</v>
      </c>
      <c r="B1248" s="157" t="s">
        <v>9512</v>
      </c>
      <c r="C1248" s="51" t="s">
        <v>9513</v>
      </c>
      <c r="D1248" s="22" t="s">
        <v>12</v>
      </c>
      <c r="E1248" s="22" t="s">
        <v>9514</v>
      </c>
      <c r="F1248" s="18" t="s">
        <v>22</v>
      </c>
      <c r="G1248" s="27" t="s">
        <v>23</v>
      </c>
      <c r="H1248" s="22" t="s">
        <v>12447</v>
      </c>
      <c r="I1248" s="4" t="s">
        <v>9473</v>
      </c>
      <c r="J1248" s="23" t="s">
        <v>9515</v>
      </c>
      <c r="K1248" s="23" t="s">
        <v>9516</v>
      </c>
      <c r="L1248" s="22">
        <v>9906632351</v>
      </c>
      <c r="M1248" s="22">
        <v>9419161883</v>
      </c>
    </row>
    <row r="1249" spans="1:13" ht="15.6" x14ac:dyDescent="0.3">
      <c r="A1249" s="40">
        <v>1242</v>
      </c>
      <c r="B1249" s="157" t="s">
        <v>9517</v>
      </c>
      <c r="C1249" s="51" t="s">
        <v>9518</v>
      </c>
      <c r="D1249" s="22" t="s">
        <v>13</v>
      </c>
      <c r="E1249" s="24">
        <v>36961</v>
      </c>
      <c r="F1249" s="18" t="s">
        <v>22</v>
      </c>
      <c r="G1249" s="27" t="s">
        <v>23</v>
      </c>
      <c r="H1249" s="22" t="s">
        <v>12447</v>
      </c>
      <c r="I1249" s="4" t="s">
        <v>9473</v>
      </c>
      <c r="J1249" s="23" t="s">
        <v>9519</v>
      </c>
      <c r="K1249" s="23" t="s">
        <v>9520</v>
      </c>
      <c r="L1249" s="22">
        <v>9426820071</v>
      </c>
      <c r="M1249" s="22">
        <v>9687642631</v>
      </c>
    </row>
    <row r="1250" spans="1:13" ht="15.6" x14ac:dyDescent="0.3">
      <c r="A1250" s="40">
        <v>1243</v>
      </c>
      <c r="B1250" s="157" t="s">
        <v>9521</v>
      </c>
      <c r="C1250" s="51" t="s">
        <v>9522</v>
      </c>
      <c r="D1250" s="22" t="s">
        <v>12</v>
      </c>
      <c r="E1250" s="22" t="s">
        <v>9523</v>
      </c>
      <c r="F1250" s="18" t="s">
        <v>22</v>
      </c>
      <c r="G1250" s="27" t="s">
        <v>23</v>
      </c>
      <c r="H1250" s="22" t="s">
        <v>12447</v>
      </c>
      <c r="I1250" s="4" t="s">
        <v>9473</v>
      </c>
      <c r="J1250" s="23" t="s">
        <v>9524</v>
      </c>
      <c r="K1250" s="23" t="s">
        <v>9525</v>
      </c>
      <c r="L1250" s="22">
        <v>8104633986</v>
      </c>
      <c r="M1250" s="22">
        <v>9769234781</v>
      </c>
    </row>
    <row r="1251" spans="1:13" ht="15.6" x14ac:dyDescent="0.3">
      <c r="A1251" s="40">
        <v>1244</v>
      </c>
      <c r="B1251" s="157" t="s">
        <v>9526</v>
      </c>
      <c r="C1251" s="51" t="s">
        <v>9527</v>
      </c>
      <c r="D1251" s="22" t="s">
        <v>12</v>
      </c>
      <c r="E1251" s="22" t="s">
        <v>9528</v>
      </c>
      <c r="F1251" s="18" t="s">
        <v>22</v>
      </c>
      <c r="G1251" s="27" t="s">
        <v>23</v>
      </c>
      <c r="H1251" s="22" t="s">
        <v>12447</v>
      </c>
      <c r="I1251" s="4" t="s">
        <v>9473</v>
      </c>
      <c r="J1251" s="23" t="s">
        <v>9529</v>
      </c>
      <c r="K1251" s="23" t="s">
        <v>9530</v>
      </c>
      <c r="L1251" s="22">
        <v>7034620457</v>
      </c>
      <c r="M1251" s="22">
        <v>9123523820</v>
      </c>
    </row>
    <row r="1252" spans="1:13" ht="15.6" x14ac:dyDescent="0.3">
      <c r="A1252" s="40">
        <v>1245</v>
      </c>
      <c r="B1252" s="157" t="s">
        <v>9531</v>
      </c>
      <c r="C1252" s="51" t="s">
        <v>9532</v>
      </c>
      <c r="D1252" s="22" t="s">
        <v>12</v>
      </c>
      <c r="E1252" s="22" t="s">
        <v>2424</v>
      </c>
      <c r="F1252" s="18" t="s">
        <v>22</v>
      </c>
      <c r="G1252" s="27" t="s">
        <v>23</v>
      </c>
      <c r="H1252" s="22" t="s">
        <v>12447</v>
      </c>
      <c r="I1252" s="4" t="s">
        <v>9473</v>
      </c>
      <c r="J1252" s="23" t="s">
        <v>9533</v>
      </c>
      <c r="K1252" s="23" t="s">
        <v>9534</v>
      </c>
      <c r="L1252" s="22">
        <v>8056280315</v>
      </c>
      <c r="M1252" s="22">
        <v>9841099800</v>
      </c>
    </row>
    <row r="1253" spans="1:13" ht="15.6" x14ac:dyDescent="0.3">
      <c r="A1253" s="40">
        <v>1246</v>
      </c>
      <c r="B1253" s="157" t="s">
        <v>9535</v>
      </c>
      <c r="C1253" s="51" t="s">
        <v>9536</v>
      </c>
      <c r="D1253" s="22" t="s">
        <v>12</v>
      </c>
      <c r="E1253" s="24">
        <v>37445</v>
      </c>
      <c r="F1253" s="18" t="s">
        <v>22</v>
      </c>
      <c r="G1253" s="27" t="s">
        <v>23</v>
      </c>
      <c r="H1253" s="22" t="s">
        <v>12447</v>
      </c>
      <c r="I1253" s="4" t="s">
        <v>9473</v>
      </c>
      <c r="J1253" s="23" t="s">
        <v>9537</v>
      </c>
      <c r="K1253" s="23" t="s">
        <v>9538</v>
      </c>
      <c r="L1253" s="22">
        <v>7009336770</v>
      </c>
      <c r="M1253" s="22">
        <v>9417300473</v>
      </c>
    </row>
    <row r="1254" spans="1:13" ht="15.6" x14ac:dyDescent="0.3">
      <c r="A1254" s="40">
        <v>1247</v>
      </c>
      <c r="B1254" s="157" t="s">
        <v>9539</v>
      </c>
      <c r="C1254" s="51" t="s">
        <v>9540</v>
      </c>
      <c r="D1254" s="22" t="s">
        <v>12</v>
      </c>
      <c r="E1254" s="24">
        <v>36962</v>
      </c>
      <c r="F1254" s="18" t="s">
        <v>22</v>
      </c>
      <c r="G1254" s="27" t="s">
        <v>23</v>
      </c>
      <c r="H1254" s="22" t="s">
        <v>12447</v>
      </c>
      <c r="I1254" s="4" t="s">
        <v>9473</v>
      </c>
      <c r="J1254" s="23" t="s">
        <v>9541</v>
      </c>
      <c r="K1254" s="23" t="s">
        <v>9542</v>
      </c>
      <c r="L1254" s="22">
        <v>7224800362</v>
      </c>
      <c r="M1254" s="22">
        <v>62646830367</v>
      </c>
    </row>
    <row r="1255" spans="1:13" ht="15.6" x14ac:dyDescent="0.3">
      <c r="A1255" s="40">
        <v>1248</v>
      </c>
      <c r="B1255" s="157" t="s">
        <v>9543</v>
      </c>
      <c r="C1255" s="51" t="s">
        <v>9544</v>
      </c>
      <c r="D1255" s="22" t="s">
        <v>13</v>
      </c>
      <c r="E1255" s="22" t="s">
        <v>9545</v>
      </c>
      <c r="F1255" s="18" t="s">
        <v>22</v>
      </c>
      <c r="G1255" s="27" t="s">
        <v>23</v>
      </c>
      <c r="H1255" s="22" t="s">
        <v>12447</v>
      </c>
      <c r="I1255" s="4" t="s">
        <v>9473</v>
      </c>
      <c r="J1255" s="23" t="s">
        <v>9546</v>
      </c>
      <c r="K1255" s="23" t="s">
        <v>9547</v>
      </c>
      <c r="L1255" s="22">
        <v>9916094641</v>
      </c>
      <c r="M1255" s="22">
        <v>9739341327</v>
      </c>
    </row>
    <row r="1256" spans="1:13" ht="15.6" x14ac:dyDescent="0.3">
      <c r="A1256" s="40">
        <v>1249</v>
      </c>
      <c r="B1256" s="157" t="s">
        <v>9548</v>
      </c>
      <c r="C1256" s="51" t="s">
        <v>9549</v>
      </c>
      <c r="D1256" s="22" t="s">
        <v>12</v>
      </c>
      <c r="E1256" s="24">
        <v>37386</v>
      </c>
      <c r="F1256" s="18" t="s">
        <v>22</v>
      </c>
      <c r="G1256" s="27" t="s">
        <v>23</v>
      </c>
      <c r="H1256" s="22" t="s">
        <v>12447</v>
      </c>
      <c r="I1256" s="4" t="s">
        <v>9473</v>
      </c>
      <c r="J1256" s="23" t="s">
        <v>9550</v>
      </c>
      <c r="K1256" s="23" t="s">
        <v>9551</v>
      </c>
      <c r="L1256" s="22">
        <v>8810667459</v>
      </c>
      <c r="M1256" s="22">
        <v>9873442058</v>
      </c>
    </row>
    <row r="1257" spans="1:13" ht="15.6" x14ac:dyDescent="0.3">
      <c r="A1257" s="40">
        <v>1250</v>
      </c>
      <c r="B1257" s="157" t="s">
        <v>9552</v>
      </c>
      <c r="C1257" s="51" t="s">
        <v>9553</v>
      </c>
      <c r="D1257" s="22" t="s">
        <v>12</v>
      </c>
      <c r="E1257" s="22" t="s">
        <v>9554</v>
      </c>
      <c r="F1257" s="18" t="s">
        <v>22</v>
      </c>
      <c r="G1257" s="27" t="s">
        <v>23</v>
      </c>
      <c r="H1257" s="22" t="s">
        <v>12447</v>
      </c>
      <c r="I1257" s="4" t="s">
        <v>9473</v>
      </c>
      <c r="J1257" s="23" t="s">
        <v>9555</v>
      </c>
      <c r="K1257" s="23" t="s">
        <v>9556</v>
      </c>
      <c r="L1257" s="22">
        <v>8297408090</v>
      </c>
      <c r="M1257" s="22">
        <v>8886424343</v>
      </c>
    </row>
    <row r="1258" spans="1:13" ht="15.6" x14ac:dyDescent="0.3">
      <c r="A1258" s="40">
        <v>1251</v>
      </c>
      <c r="B1258" s="157" t="s">
        <v>9557</v>
      </c>
      <c r="C1258" s="51" t="s">
        <v>9558</v>
      </c>
      <c r="D1258" s="22" t="s">
        <v>12</v>
      </c>
      <c r="E1258" s="22" t="s">
        <v>9559</v>
      </c>
      <c r="F1258" s="18" t="s">
        <v>22</v>
      </c>
      <c r="G1258" s="27" t="s">
        <v>23</v>
      </c>
      <c r="H1258" s="22" t="s">
        <v>12447</v>
      </c>
      <c r="I1258" s="4" t="s">
        <v>9473</v>
      </c>
      <c r="J1258" s="23" t="s">
        <v>9560</v>
      </c>
      <c r="K1258" s="23" t="s">
        <v>9561</v>
      </c>
      <c r="L1258" s="22">
        <v>7824029798</v>
      </c>
      <c r="M1258" s="22">
        <v>9884039232</v>
      </c>
    </row>
    <row r="1259" spans="1:13" ht="15.6" x14ac:dyDescent="0.3">
      <c r="A1259" s="40">
        <v>1252</v>
      </c>
      <c r="B1259" s="157" t="s">
        <v>9562</v>
      </c>
      <c r="C1259" s="51" t="s">
        <v>9563</v>
      </c>
      <c r="D1259" s="22" t="s">
        <v>12</v>
      </c>
      <c r="E1259" s="22" t="s">
        <v>2442</v>
      </c>
      <c r="F1259" s="18" t="s">
        <v>22</v>
      </c>
      <c r="G1259" s="27" t="s">
        <v>23</v>
      </c>
      <c r="H1259" s="22" t="s">
        <v>12447</v>
      </c>
      <c r="I1259" s="4" t="s">
        <v>9473</v>
      </c>
      <c r="J1259" s="23" t="s">
        <v>9564</v>
      </c>
      <c r="K1259" s="23" t="s">
        <v>9565</v>
      </c>
      <c r="L1259" s="22">
        <v>9054966271</v>
      </c>
      <c r="M1259" s="22">
        <v>9909994173</v>
      </c>
    </row>
    <row r="1260" spans="1:13" ht="15.6" x14ac:dyDescent="0.3">
      <c r="A1260" s="40">
        <v>1253</v>
      </c>
      <c r="B1260" s="157" t="s">
        <v>9566</v>
      </c>
      <c r="C1260" s="51" t="s">
        <v>9567</v>
      </c>
      <c r="D1260" s="108" t="s">
        <v>12</v>
      </c>
      <c r="E1260" s="24">
        <v>36682</v>
      </c>
      <c r="F1260" s="18" t="s">
        <v>22</v>
      </c>
      <c r="G1260" s="27" t="s">
        <v>23</v>
      </c>
      <c r="H1260" s="22" t="s">
        <v>12447</v>
      </c>
      <c r="I1260" s="4" t="s">
        <v>9473</v>
      </c>
      <c r="J1260" s="23" t="s">
        <v>9568</v>
      </c>
      <c r="K1260" s="23" t="s">
        <v>9569</v>
      </c>
      <c r="L1260" s="22">
        <v>6369748381</v>
      </c>
      <c r="M1260" s="22">
        <v>9831745956</v>
      </c>
    </row>
    <row r="1261" spans="1:13" ht="15.6" x14ac:dyDescent="0.3">
      <c r="A1261" s="40">
        <v>1254</v>
      </c>
      <c r="B1261" s="157" t="s">
        <v>9570</v>
      </c>
      <c r="C1261" s="51" t="s">
        <v>9571</v>
      </c>
      <c r="D1261" s="22" t="s">
        <v>12</v>
      </c>
      <c r="E1261" s="24">
        <v>37054</v>
      </c>
      <c r="F1261" s="18" t="s">
        <v>22</v>
      </c>
      <c r="G1261" s="27" t="s">
        <v>23</v>
      </c>
      <c r="H1261" s="22" t="s">
        <v>12447</v>
      </c>
      <c r="I1261" s="4" t="s">
        <v>9473</v>
      </c>
      <c r="J1261" s="23" t="s">
        <v>9572</v>
      </c>
      <c r="K1261" s="23" t="s">
        <v>9573</v>
      </c>
      <c r="L1261" s="22">
        <v>7058296906</v>
      </c>
      <c r="M1261" s="22">
        <v>9669980999</v>
      </c>
    </row>
    <row r="1262" spans="1:13" ht="15.6" x14ac:dyDescent="0.3">
      <c r="A1262" s="40">
        <v>1255</v>
      </c>
      <c r="B1262" s="157" t="s">
        <v>9574</v>
      </c>
      <c r="C1262" s="51" t="s">
        <v>9575</v>
      </c>
      <c r="D1262" s="22" t="s">
        <v>13</v>
      </c>
      <c r="E1262" s="22" t="s">
        <v>6195</v>
      </c>
      <c r="F1262" s="18" t="s">
        <v>22</v>
      </c>
      <c r="G1262" s="27" t="s">
        <v>23</v>
      </c>
      <c r="H1262" s="22" t="s">
        <v>12447</v>
      </c>
      <c r="I1262" s="4" t="s">
        <v>9473</v>
      </c>
      <c r="J1262" s="23" t="s">
        <v>9576</v>
      </c>
      <c r="K1262" s="23" t="s">
        <v>9577</v>
      </c>
      <c r="L1262" s="22">
        <v>9972137417</v>
      </c>
      <c r="M1262" s="22">
        <v>8792266134</v>
      </c>
    </row>
    <row r="1263" spans="1:13" ht="15.6" x14ac:dyDescent="0.3">
      <c r="A1263" s="40">
        <v>1256</v>
      </c>
      <c r="B1263" s="157" t="s">
        <v>9578</v>
      </c>
      <c r="C1263" s="51" t="s">
        <v>9579</v>
      </c>
      <c r="D1263" s="22" t="s">
        <v>12</v>
      </c>
      <c r="E1263" s="22" t="s">
        <v>2487</v>
      </c>
      <c r="F1263" s="18" t="s">
        <v>22</v>
      </c>
      <c r="G1263" s="27" t="s">
        <v>23</v>
      </c>
      <c r="H1263" s="22" t="s">
        <v>12447</v>
      </c>
      <c r="I1263" s="4" t="s">
        <v>9473</v>
      </c>
      <c r="J1263" s="23" t="s">
        <v>9580</v>
      </c>
      <c r="K1263" s="23" t="s">
        <v>9581</v>
      </c>
      <c r="L1263" s="22">
        <v>9546714392</v>
      </c>
      <c r="M1263" s="22">
        <v>7209000326</v>
      </c>
    </row>
    <row r="1264" spans="1:13" ht="15.6" x14ac:dyDescent="0.3">
      <c r="A1264" s="40">
        <v>1257</v>
      </c>
      <c r="B1264" s="157" t="s">
        <v>9582</v>
      </c>
      <c r="C1264" s="51" t="s">
        <v>9583</v>
      </c>
      <c r="D1264" s="22" t="s">
        <v>12</v>
      </c>
      <c r="E1264" s="22" t="s">
        <v>9584</v>
      </c>
      <c r="F1264" s="18" t="s">
        <v>22</v>
      </c>
      <c r="G1264" s="27" t="s">
        <v>23</v>
      </c>
      <c r="H1264" s="22" t="s">
        <v>12447</v>
      </c>
      <c r="I1264" s="4" t="s">
        <v>9473</v>
      </c>
      <c r="J1264" s="23" t="s">
        <v>9585</v>
      </c>
      <c r="K1264" s="23" t="s">
        <v>9586</v>
      </c>
      <c r="L1264" s="22">
        <v>9441248103</v>
      </c>
      <c r="M1264" s="22">
        <v>9435334243</v>
      </c>
    </row>
    <row r="1265" spans="1:13" ht="15.6" x14ac:dyDescent="0.3">
      <c r="A1265" s="40">
        <v>1258</v>
      </c>
      <c r="B1265" s="157" t="s">
        <v>9587</v>
      </c>
      <c r="C1265" s="51" t="s">
        <v>9588</v>
      </c>
      <c r="D1265" s="22" t="s">
        <v>12</v>
      </c>
      <c r="E1265" s="24">
        <v>37408</v>
      </c>
      <c r="F1265" s="18" t="s">
        <v>22</v>
      </c>
      <c r="G1265" s="27" t="s">
        <v>23</v>
      </c>
      <c r="H1265" s="22" t="s">
        <v>12447</v>
      </c>
      <c r="I1265" s="4" t="s">
        <v>9473</v>
      </c>
      <c r="J1265" s="23" t="s">
        <v>9589</v>
      </c>
      <c r="K1265" s="23" t="s">
        <v>9590</v>
      </c>
      <c r="L1265" s="22">
        <v>7597972832</v>
      </c>
      <c r="M1265" s="22">
        <v>9829072536</v>
      </c>
    </row>
    <row r="1266" spans="1:13" ht="15.6" x14ac:dyDescent="0.3">
      <c r="A1266" s="40">
        <v>1259</v>
      </c>
      <c r="B1266" s="157" t="s">
        <v>9591</v>
      </c>
      <c r="C1266" s="51" t="s">
        <v>9592</v>
      </c>
      <c r="D1266" s="22" t="s">
        <v>12</v>
      </c>
      <c r="E1266" s="22" t="s">
        <v>9593</v>
      </c>
      <c r="F1266" s="18" t="s">
        <v>22</v>
      </c>
      <c r="G1266" s="27" t="s">
        <v>23</v>
      </c>
      <c r="H1266" s="22" t="s">
        <v>12447</v>
      </c>
      <c r="I1266" s="4" t="s">
        <v>9473</v>
      </c>
      <c r="J1266" s="23" t="s">
        <v>9594</v>
      </c>
      <c r="K1266" s="23" t="s">
        <v>9595</v>
      </c>
      <c r="L1266" s="22">
        <v>7259514108</v>
      </c>
      <c r="M1266" s="22">
        <v>9483509776</v>
      </c>
    </row>
    <row r="1267" spans="1:13" ht="15.6" x14ac:dyDescent="0.3">
      <c r="A1267" s="40">
        <v>1260</v>
      </c>
      <c r="B1267" s="157" t="s">
        <v>9596</v>
      </c>
      <c r="C1267" s="51" t="s">
        <v>9597</v>
      </c>
      <c r="D1267" s="22" t="s">
        <v>12</v>
      </c>
      <c r="E1267" s="24">
        <v>37081</v>
      </c>
      <c r="F1267" s="18" t="s">
        <v>22</v>
      </c>
      <c r="G1267" s="27" t="s">
        <v>23</v>
      </c>
      <c r="H1267" s="22" t="s">
        <v>12448</v>
      </c>
      <c r="I1267" s="4" t="s">
        <v>9598</v>
      </c>
      <c r="J1267" s="23" t="s">
        <v>9599</v>
      </c>
      <c r="K1267" s="23" t="s">
        <v>9600</v>
      </c>
      <c r="L1267" s="22">
        <v>8860026051</v>
      </c>
      <c r="M1267" s="22">
        <v>7291935351</v>
      </c>
    </row>
    <row r="1268" spans="1:13" ht="15.6" x14ac:dyDescent="0.3">
      <c r="A1268" s="40">
        <v>1261</v>
      </c>
      <c r="B1268" s="157" t="s">
        <v>9601</v>
      </c>
      <c r="C1268" s="51" t="s">
        <v>9602</v>
      </c>
      <c r="D1268" s="22" t="s">
        <v>12</v>
      </c>
      <c r="E1268" s="24">
        <v>37596</v>
      </c>
      <c r="F1268" s="18" t="s">
        <v>22</v>
      </c>
      <c r="G1268" s="27" t="s">
        <v>23</v>
      </c>
      <c r="H1268" s="22" t="s">
        <v>12448</v>
      </c>
      <c r="I1268" s="4" t="s">
        <v>9598</v>
      </c>
      <c r="J1268" s="23" t="s">
        <v>9603</v>
      </c>
      <c r="K1268" s="23" t="s">
        <v>9604</v>
      </c>
      <c r="L1268" s="22">
        <v>9711578032</v>
      </c>
      <c r="M1268" s="22">
        <v>9811725465</v>
      </c>
    </row>
    <row r="1269" spans="1:13" ht="15.6" x14ac:dyDescent="0.3">
      <c r="A1269" s="40">
        <v>1262</v>
      </c>
      <c r="B1269" s="157" t="s">
        <v>9605</v>
      </c>
      <c r="C1269" s="51" t="s">
        <v>9606</v>
      </c>
      <c r="D1269" s="22" t="s">
        <v>13</v>
      </c>
      <c r="E1269" s="24">
        <v>37299</v>
      </c>
      <c r="F1269" s="18" t="s">
        <v>22</v>
      </c>
      <c r="G1269" s="27" t="s">
        <v>23</v>
      </c>
      <c r="H1269" s="22" t="s">
        <v>12448</v>
      </c>
      <c r="I1269" s="4" t="s">
        <v>9598</v>
      </c>
      <c r="J1269" s="23" t="s">
        <v>9607</v>
      </c>
      <c r="K1269" s="23" t="s">
        <v>9608</v>
      </c>
      <c r="L1269" s="22">
        <v>9701027711</v>
      </c>
      <c r="M1269" s="22">
        <v>9885766600</v>
      </c>
    </row>
    <row r="1270" spans="1:13" ht="15.6" x14ac:dyDescent="0.3">
      <c r="A1270" s="40">
        <v>1263</v>
      </c>
      <c r="B1270" s="157" t="s">
        <v>9609</v>
      </c>
      <c r="C1270" s="51" t="s">
        <v>9610</v>
      </c>
      <c r="D1270" s="22" t="s">
        <v>12</v>
      </c>
      <c r="E1270" s="22" t="s">
        <v>9611</v>
      </c>
      <c r="F1270" s="18" t="s">
        <v>22</v>
      </c>
      <c r="G1270" s="27" t="s">
        <v>23</v>
      </c>
      <c r="H1270" s="22" t="s">
        <v>12448</v>
      </c>
      <c r="I1270" s="4" t="s">
        <v>9598</v>
      </c>
      <c r="J1270" s="23" t="s">
        <v>9612</v>
      </c>
      <c r="K1270" s="23" t="s">
        <v>9613</v>
      </c>
      <c r="L1270" s="22">
        <v>8910094009</v>
      </c>
      <c r="M1270" s="50">
        <v>9748714396</v>
      </c>
    </row>
    <row r="1271" spans="1:13" ht="15.6" x14ac:dyDescent="0.3">
      <c r="A1271" s="40">
        <v>1264</v>
      </c>
      <c r="B1271" s="157" t="s">
        <v>9614</v>
      </c>
      <c r="C1271" s="51" t="s">
        <v>9615</v>
      </c>
      <c r="D1271" s="22" t="s">
        <v>12</v>
      </c>
      <c r="E1271" s="25">
        <v>37138</v>
      </c>
      <c r="F1271" s="18" t="s">
        <v>22</v>
      </c>
      <c r="G1271" s="27" t="s">
        <v>23</v>
      </c>
      <c r="H1271" s="22" t="s">
        <v>12448</v>
      </c>
      <c r="I1271" s="4" t="s">
        <v>9598</v>
      </c>
      <c r="J1271" s="23" t="s">
        <v>9616</v>
      </c>
      <c r="K1271" s="23" t="s">
        <v>9617</v>
      </c>
      <c r="L1271" s="22">
        <v>9927383644</v>
      </c>
      <c r="M1271" s="22">
        <v>9639555223</v>
      </c>
    </row>
    <row r="1272" spans="1:13" ht="15.6" x14ac:dyDescent="0.3">
      <c r="A1272" s="40">
        <v>1265</v>
      </c>
      <c r="B1272" s="157" t="s">
        <v>9618</v>
      </c>
      <c r="C1272" s="51" t="s">
        <v>9619</v>
      </c>
      <c r="D1272" s="22" t="s">
        <v>12</v>
      </c>
      <c r="E1272" s="109">
        <v>37658</v>
      </c>
      <c r="F1272" s="18" t="s">
        <v>22</v>
      </c>
      <c r="G1272" s="27" t="s">
        <v>23</v>
      </c>
      <c r="H1272" s="22" t="s">
        <v>12448</v>
      </c>
      <c r="I1272" s="4" t="s">
        <v>9598</v>
      </c>
      <c r="J1272" s="23" t="s">
        <v>9620</v>
      </c>
      <c r="K1272" s="23" t="s">
        <v>9621</v>
      </c>
      <c r="L1272" s="22">
        <v>7887888570</v>
      </c>
      <c r="M1272" s="22">
        <v>9131115355</v>
      </c>
    </row>
    <row r="1273" spans="1:13" ht="15.6" x14ac:dyDescent="0.3">
      <c r="A1273" s="40">
        <v>1266</v>
      </c>
      <c r="B1273" s="157" t="s">
        <v>9622</v>
      </c>
      <c r="C1273" s="51" t="s">
        <v>9623</v>
      </c>
      <c r="D1273" s="22" t="s">
        <v>12</v>
      </c>
      <c r="E1273" s="24">
        <v>37290</v>
      </c>
      <c r="F1273" s="18" t="s">
        <v>22</v>
      </c>
      <c r="G1273" s="27" t="s">
        <v>23</v>
      </c>
      <c r="H1273" s="22" t="s">
        <v>12448</v>
      </c>
      <c r="I1273" s="4" t="s">
        <v>9598</v>
      </c>
      <c r="J1273" s="23" t="s">
        <v>9624</v>
      </c>
      <c r="K1273" s="23" t="s">
        <v>9625</v>
      </c>
      <c r="L1273" s="22">
        <v>9676206469</v>
      </c>
      <c r="M1273" s="22">
        <v>9441446469</v>
      </c>
    </row>
    <row r="1274" spans="1:13" ht="15.6" x14ac:dyDescent="0.3">
      <c r="A1274" s="40">
        <v>1267</v>
      </c>
      <c r="B1274" s="157" t="s">
        <v>9626</v>
      </c>
      <c r="C1274" s="51" t="s">
        <v>9627</v>
      </c>
      <c r="D1274" s="22" t="s">
        <v>12</v>
      </c>
      <c r="E1274" s="22" t="s">
        <v>9628</v>
      </c>
      <c r="F1274" s="18" t="s">
        <v>22</v>
      </c>
      <c r="G1274" s="27" t="s">
        <v>23</v>
      </c>
      <c r="H1274" s="22" t="s">
        <v>12448</v>
      </c>
      <c r="I1274" s="4" t="s">
        <v>9598</v>
      </c>
      <c r="J1274" s="23" t="s">
        <v>9629</v>
      </c>
      <c r="K1274" s="23" t="s">
        <v>9630</v>
      </c>
      <c r="L1274" s="22">
        <v>7259479680</v>
      </c>
      <c r="M1274" s="22">
        <v>9980503036</v>
      </c>
    </row>
    <row r="1275" spans="1:13" ht="15.6" x14ac:dyDescent="0.3">
      <c r="A1275" s="40">
        <v>1268</v>
      </c>
      <c r="B1275" s="157" t="s">
        <v>9631</v>
      </c>
      <c r="C1275" s="51" t="s">
        <v>9632</v>
      </c>
      <c r="D1275" s="22" t="s">
        <v>12</v>
      </c>
      <c r="E1275" s="24">
        <v>37744</v>
      </c>
      <c r="F1275" s="18" t="s">
        <v>22</v>
      </c>
      <c r="G1275" s="27" t="s">
        <v>23</v>
      </c>
      <c r="H1275" s="22" t="s">
        <v>12448</v>
      </c>
      <c r="I1275" s="4" t="s">
        <v>9598</v>
      </c>
      <c r="J1275" s="23" t="s">
        <v>9633</v>
      </c>
      <c r="K1275" s="23" t="s">
        <v>9634</v>
      </c>
      <c r="L1275" s="22">
        <v>8765705001</v>
      </c>
      <c r="M1275" s="22">
        <v>9454318483</v>
      </c>
    </row>
    <row r="1276" spans="1:13" ht="15.6" x14ac:dyDescent="0.3">
      <c r="A1276" s="40">
        <v>1269</v>
      </c>
      <c r="B1276" s="157" t="s">
        <v>9635</v>
      </c>
      <c r="C1276" s="51" t="s">
        <v>9636</v>
      </c>
      <c r="D1276" s="22" t="s">
        <v>12</v>
      </c>
      <c r="E1276" s="22" t="s">
        <v>9611</v>
      </c>
      <c r="F1276" s="18" t="s">
        <v>22</v>
      </c>
      <c r="G1276" s="27" t="s">
        <v>23</v>
      </c>
      <c r="H1276" s="22" t="s">
        <v>12448</v>
      </c>
      <c r="I1276" s="4" t="s">
        <v>9598</v>
      </c>
      <c r="J1276" s="23" t="s">
        <v>9637</v>
      </c>
      <c r="K1276" s="23" t="s">
        <v>9638</v>
      </c>
      <c r="L1276" s="22">
        <v>9940614043</v>
      </c>
      <c r="M1276" s="22">
        <v>9444971919</v>
      </c>
    </row>
    <row r="1277" spans="1:13" ht="15.6" x14ac:dyDescent="0.3">
      <c r="A1277" s="40">
        <v>1270</v>
      </c>
      <c r="B1277" s="157" t="s">
        <v>9639</v>
      </c>
      <c r="C1277" s="51" t="s">
        <v>9640</v>
      </c>
      <c r="D1277" s="22" t="s">
        <v>12</v>
      </c>
      <c r="E1277" s="22" t="s">
        <v>9641</v>
      </c>
      <c r="F1277" s="18" t="s">
        <v>22</v>
      </c>
      <c r="G1277" s="27" t="s">
        <v>23</v>
      </c>
      <c r="H1277" s="22" t="s">
        <v>12448</v>
      </c>
      <c r="I1277" s="4" t="s">
        <v>9598</v>
      </c>
      <c r="J1277" s="23" t="s">
        <v>9642</v>
      </c>
      <c r="K1277" s="23" t="s">
        <v>9643</v>
      </c>
      <c r="L1277" s="22">
        <v>9360532624</v>
      </c>
      <c r="M1277" s="22">
        <v>9444952423</v>
      </c>
    </row>
    <row r="1278" spans="1:13" ht="15.6" x14ac:dyDescent="0.3">
      <c r="A1278" s="40">
        <v>1271</v>
      </c>
      <c r="B1278" s="157" t="s">
        <v>9644</v>
      </c>
      <c r="C1278" s="51" t="s">
        <v>9645</v>
      </c>
      <c r="D1278" s="22" t="s">
        <v>12</v>
      </c>
      <c r="E1278" s="22" t="s">
        <v>9646</v>
      </c>
      <c r="F1278" s="18" t="s">
        <v>22</v>
      </c>
      <c r="G1278" s="27" t="s">
        <v>23</v>
      </c>
      <c r="H1278" s="22" t="s">
        <v>12448</v>
      </c>
      <c r="I1278" s="4" t="s">
        <v>9598</v>
      </c>
      <c r="J1278" s="23" t="s">
        <v>9647</v>
      </c>
      <c r="K1278" s="23" t="s">
        <v>9648</v>
      </c>
      <c r="L1278" s="22">
        <v>9502689791</v>
      </c>
      <c r="M1278" s="22">
        <v>8008915143</v>
      </c>
    </row>
    <row r="1279" spans="1:13" ht="15.6" x14ac:dyDescent="0.3">
      <c r="A1279" s="40">
        <v>1272</v>
      </c>
      <c r="B1279" s="157" t="s">
        <v>9649</v>
      </c>
      <c r="C1279" s="51" t="s">
        <v>9650</v>
      </c>
      <c r="D1279" s="22" t="s">
        <v>12</v>
      </c>
      <c r="E1279" s="22" t="s">
        <v>9651</v>
      </c>
      <c r="F1279" s="18" t="s">
        <v>22</v>
      </c>
      <c r="G1279" s="27" t="s">
        <v>23</v>
      </c>
      <c r="H1279" s="22" t="s">
        <v>12448</v>
      </c>
      <c r="I1279" s="4" t="s">
        <v>9598</v>
      </c>
      <c r="J1279" s="23" t="s">
        <v>9652</v>
      </c>
      <c r="K1279" s="23" t="s">
        <v>9653</v>
      </c>
      <c r="L1279" s="22">
        <v>9676672789</v>
      </c>
      <c r="M1279" s="22">
        <v>9849415680</v>
      </c>
    </row>
    <row r="1280" spans="1:13" ht="15.6" x14ac:dyDescent="0.3">
      <c r="A1280" s="40">
        <v>1273</v>
      </c>
      <c r="B1280" s="157" t="s">
        <v>9654</v>
      </c>
      <c r="C1280" s="51" t="s">
        <v>9655</v>
      </c>
      <c r="D1280" s="22" t="s">
        <v>12</v>
      </c>
      <c r="E1280" s="24">
        <v>37808</v>
      </c>
      <c r="F1280" s="18" t="s">
        <v>22</v>
      </c>
      <c r="G1280" s="27" t="s">
        <v>23</v>
      </c>
      <c r="H1280" s="22" t="s">
        <v>12448</v>
      </c>
      <c r="I1280" s="4" t="s">
        <v>9598</v>
      </c>
      <c r="J1280" s="23" t="s">
        <v>9656</v>
      </c>
      <c r="K1280" s="23" t="s">
        <v>9657</v>
      </c>
      <c r="L1280" s="22">
        <v>9677099861</v>
      </c>
      <c r="M1280" s="22">
        <v>9677099861</v>
      </c>
    </row>
    <row r="1281" spans="1:13" ht="15.6" x14ac:dyDescent="0.3">
      <c r="A1281" s="40">
        <v>1274</v>
      </c>
      <c r="B1281" s="157" t="s">
        <v>9658</v>
      </c>
      <c r="C1281" s="51" t="s">
        <v>9659</v>
      </c>
      <c r="D1281" s="22" t="s">
        <v>12</v>
      </c>
      <c r="E1281" s="22" t="s">
        <v>9660</v>
      </c>
      <c r="F1281" s="18" t="s">
        <v>22</v>
      </c>
      <c r="G1281" s="27" t="s">
        <v>23</v>
      </c>
      <c r="H1281" s="22" t="s">
        <v>12448</v>
      </c>
      <c r="I1281" s="4" t="s">
        <v>9598</v>
      </c>
      <c r="J1281" s="23" t="s">
        <v>9661</v>
      </c>
      <c r="K1281" s="23" t="s">
        <v>9662</v>
      </c>
      <c r="L1281" s="22">
        <v>9043244000</v>
      </c>
      <c r="M1281" s="22">
        <v>9952011911</v>
      </c>
    </row>
    <row r="1282" spans="1:13" ht="15.6" x14ac:dyDescent="0.3">
      <c r="A1282" s="40">
        <v>1275</v>
      </c>
      <c r="B1282" s="157" t="s">
        <v>9663</v>
      </c>
      <c r="C1282" s="51" t="s">
        <v>9664</v>
      </c>
      <c r="D1282" s="22" t="s">
        <v>12</v>
      </c>
      <c r="E1282" s="22" t="s">
        <v>9665</v>
      </c>
      <c r="F1282" s="18" t="s">
        <v>22</v>
      </c>
      <c r="G1282" s="27" t="s">
        <v>23</v>
      </c>
      <c r="H1282" s="22" t="s">
        <v>12448</v>
      </c>
      <c r="I1282" s="4" t="s">
        <v>9598</v>
      </c>
      <c r="J1282" s="23" t="s">
        <v>9666</v>
      </c>
      <c r="K1282" s="23" t="s">
        <v>9667</v>
      </c>
      <c r="L1282" s="22">
        <v>9159257272</v>
      </c>
      <c r="M1282" s="22">
        <v>6590695978</v>
      </c>
    </row>
    <row r="1283" spans="1:13" ht="15.6" x14ac:dyDescent="0.3">
      <c r="A1283" s="40">
        <v>1276</v>
      </c>
      <c r="B1283" s="157" t="s">
        <v>9668</v>
      </c>
      <c r="C1283" s="51" t="s">
        <v>9669</v>
      </c>
      <c r="D1283" s="22" t="s">
        <v>12</v>
      </c>
      <c r="E1283" s="22" t="s">
        <v>5646</v>
      </c>
      <c r="F1283" s="18" t="s">
        <v>22</v>
      </c>
      <c r="G1283" s="27" t="s">
        <v>23</v>
      </c>
      <c r="H1283" s="22" t="s">
        <v>12448</v>
      </c>
      <c r="I1283" s="4" t="s">
        <v>9598</v>
      </c>
      <c r="J1283" s="23" t="s">
        <v>9670</v>
      </c>
      <c r="K1283" s="23" t="s">
        <v>9671</v>
      </c>
      <c r="L1283" s="22">
        <v>9491384712</v>
      </c>
      <c r="M1283" s="22">
        <v>9492234317</v>
      </c>
    </row>
    <row r="1284" spans="1:13" ht="15.6" x14ac:dyDescent="0.3">
      <c r="A1284" s="40">
        <v>1277</v>
      </c>
      <c r="B1284" s="157" t="s">
        <v>9672</v>
      </c>
      <c r="C1284" s="51" t="s">
        <v>9673</v>
      </c>
      <c r="D1284" s="22" t="s">
        <v>12</v>
      </c>
      <c r="E1284" s="24">
        <v>37712</v>
      </c>
      <c r="F1284" s="18" t="s">
        <v>22</v>
      </c>
      <c r="G1284" s="27" t="s">
        <v>23</v>
      </c>
      <c r="H1284" s="22" t="s">
        <v>12448</v>
      </c>
      <c r="I1284" s="4" t="s">
        <v>9598</v>
      </c>
      <c r="J1284" s="23" t="s">
        <v>9674</v>
      </c>
      <c r="K1284" s="23" t="s">
        <v>9675</v>
      </c>
      <c r="L1284" s="22">
        <v>9711828052</v>
      </c>
      <c r="M1284" s="22">
        <v>9871344254</v>
      </c>
    </row>
    <row r="1285" spans="1:13" ht="15.6" x14ac:dyDescent="0.3">
      <c r="A1285" s="40">
        <v>1278</v>
      </c>
      <c r="B1285" s="157" t="s">
        <v>9676</v>
      </c>
      <c r="C1285" s="51" t="s">
        <v>9677</v>
      </c>
      <c r="D1285" s="22" t="s">
        <v>12</v>
      </c>
      <c r="E1285" s="22" t="s">
        <v>9678</v>
      </c>
      <c r="F1285" s="18" t="s">
        <v>22</v>
      </c>
      <c r="G1285" s="27" t="s">
        <v>23</v>
      </c>
      <c r="H1285" s="22" t="s">
        <v>12448</v>
      </c>
      <c r="I1285" s="4" t="s">
        <v>9598</v>
      </c>
      <c r="J1285" s="23" t="s">
        <v>9679</v>
      </c>
      <c r="K1285" s="23" t="s">
        <v>9680</v>
      </c>
      <c r="L1285" s="22">
        <v>7449131570</v>
      </c>
      <c r="M1285" s="22">
        <v>9486038934</v>
      </c>
    </row>
    <row r="1286" spans="1:13" ht="15.6" x14ac:dyDescent="0.3">
      <c r="A1286" s="40">
        <v>1279</v>
      </c>
      <c r="B1286" s="157" t="s">
        <v>9681</v>
      </c>
      <c r="C1286" s="51" t="s">
        <v>9682</v>
      </c>
      <c r="D1286" s="22" t="s">
        <v>12</v>
      </c>
      <c r="E1286" s="22" t="s">
        <v>9683</v>
      </c>
      <c r="F1286" s="18" t="s">
        <v>22</v>
      </c>
      <c r="G1286" s="27" t="s">
        <v>23</v>
      </c>
      <c r="H1286" s="22" t="s">
        <v>12448</v>
      </c>
      <c r="I1286" s="4" t="s">
        <v>9598</v>
      </c>
      <c r="J1286" s="23" t="s">
        <v>9684</v>
      </c>
      <c r="K1286" s="23" t="s">
        <v>9685</v>
      </c>
      <c r="L1286" s="22">
        <v>8985351058</v>
      </c>
      <c r="M1286" s="22">
        <v>9440496880</v>
      </c>
    </row>
    <row r="1287" spans="1:13" ht="15.6" x14ac:dyDescent="0.3">
      <c r="A1287" s="40">
        <v>1280</v>
      </c>
      <c r="B1287" s="157" t="s">
        <v>9686</v>
      </c>
      <c r="C1287" s="51" t="s">
        <v>9687</v>
      </c>
      <c r="D1287" s="22" t="s">
        <v>12</v>
      </c>
      <c r="E1287" s="22" t="s">
        <v>5705</v>
      </c>
      <c r="F1287" s="18" t="s">
        <v>22</v>
      </c>
      <c r="G1287" s="27" t="s">
        <v>23</v>
      </c>
      <c r="H1287" s="22" t="s">
        <v>12448</v>
      </c>
      <c r="I1287" s="4" t="s">
        <v>9598</v>
      </c>
      <c r="J1287" s="23" t="s">
        <v>9688</v>
      </c>
      <c r="K1287" s="23" t="s">
        <v>9689</v>
      </c>
      <c r="L1287" s="22">
        <v>7299773162</v>
      </c>
      <c r="M1287" s="22">
        <v>9444405726</v>
      </c>
    </row>
    <row r="1288" spans="1:13" ht="15.6" x14ac:dyDescent="0.3">
      <c r="A1288" s="40">
        <v>1281</v>
      </c>
      <c r="B1288" s="157" t="s">
        <v>9690</v>
      </c>
      <c r="C1288" s="51" t="s">
        <v>9691</v>
      </c>
      <c r="D1288" s="22" t="s">
        <v>12</v>
      </c>
      <c r="E1288" s="22" t="s">
        <v>9692</v>
      </c>
      <c r="F1288" s="18" t="s">
        <v>22</v>
      </c>
      <c r="G1288" s="27" t="s">
        <v>23</v>
      </c>
      <c r="H1288" s="22" t="s">
        <v>12448</v>
      </c>
      <c r="I1288" s="4" t="s">
        <v>9598</v>
      </c>
      <c r="J1288" s="23" t="s">
        <v>9693</v>
      </c>
      <c r="K1288" s="23" t="s">
        <v>9694</v>
      </c>
      <c r="L1288" s="22">
        <v>7305713757</v>
      </c>
      <c r="M1288" s="22">
        <v>9884477344</v>
      </c>
    </row>
    <row r="1289" spans="1:13" ht="15.6" x14ac:dyDescent="0.3">
      <c r="A1289" s="40">
        <v>1282</v>
      </c>
      <c r="B1289" s="157" t="s">
        <v>9695</v>
      </c>
      <c r="C1289" s="51" t="s">
        <v>9696</v>
      </c>
      <c r="D1289" s="22" t="s">
        <v>12</v>
      </c>
      <c r="E1289" s="22" t="s">
        <v>9697</v>
      </c>
      <c r="F1289" s="18" t="s">
        <v>22</v>
      </c>
      <c r="G1289" s="27" t="s">
        <v>23</v>
      </c>
      <c r="H1289" s="22" t="s">
        <v>12448</v>
      </c>
      <c r="I1289" s="4" t="s">
        <v>9598</v>
      </c>
      <c r="J1289" s="23" t="s">
        <v>9698</v>
      </c>
      <c r="K1289" s="23" t="s">
        <v>9699</v>
      </c>
      <c r="L1289" s="22">
        <v>9789889246</v>
      </c>
      <c r="M1289" s="22">
        <v>9789889246</v>
      </c>
    </row>
    <row r="1290" spans="1:13" ht="15.6" x14ac:dyDescent="0.3">
      <c r="A1290" s="40">
        <v>1283</v>
      </c>
      <c r="B1290" s="157" t="s">
        <v>9700</v>
      </c>
      <c r="C1290" s="51" t="s">
        <v>9701</v>
      </c>
      <c r="D1290" s="22" t="s">
        <v>12</v>
      </c>
      <c r="E1290" s="22" t="s">
        <v>9702</v>
      </c>
      <c r="F1290" s="18" t="s">
        <v>22</v>
      </c>
      <c r="G1290" s="27" t="s">
        <v>23</v>
      </c>
      <c r="H1290" s="22" t="s">
        <v>12448</v>
      </c>
      <c r="I1290" s="4" t="s">
        <v>9598</v>
      </c>
      <c r="J1290" s="23" t="s">
        <v>9703</v>
      </c>
      <c r="K1290" s="23" t="s">
        <v>9704</v>
      </c>
      <c r="L1290" s="22">
        <v>9789042164</v>
      </c>
      <c r="M1290" s="22">
        <v>9840647186</v>
      </c>
    </row>
    <row r="1291" spans="1:13" ht="15.6" x14ac:dyDescent="0.3">
      <c r="A1291" s="40">
        <v>1284</v>
      </c>
      <c r="B1291" s="157" t="s">
        <v>9705</v>
      </c>
      <c r="C1291" s="51" t="s">
        <v>9706</v>
      </c>
      <c r="D1291" s="22" t="s">
        <v>12</v>
      </c>
      <c r="E1291" s="22" t="s">
        <v>9707</v>
      </c>
      <c r="F1291" s="18" t="s">
        <v>22</v>
      </c>
      <c r="G1291" s="27" t="s">
        <v>23</v>
      </c>
      <c r="H1291" s="22" t="s">
        <v>12448</v>
      </c>
      <c r="I1291" s="4" t="s">
        <v>9598</v>
      </c>
      <c r="J1291" s="23" t="s">
        <v>9708</v>
      </c>
      <c r="K1291" s="23" t="s">
        <v>9709</v>
      </c>
      <c r="L1291" s="22">
        <v>8591509868</v>
      </c>
      <c r="M1291" s="22">
        <v>9416187149</v>
      </c>
    </row>
    <row r="1292" spans="1:13" ht="15.6" x14ac:dyDescent="0.3">
      <c r="A1292" s="40">
        <v>1285</v>
      </c>
      <c r="B1292" s="157" t="s">
        <v>9710</v>
      </c>
      <c r="C1292" s="51" t="s">
        <v>9711</v>
      </c>
      <c r="D1292" s="22" t="s">
        <v>12</v>
      </c>
      <c r="E1292" s="22" t="s">
        <v>9712</v>
      </c>
      <c r="F1292" s="18" t="s">
        <v>22</v>
      </c>
      <c r="G1292" s="27" t="s">
        <v>23</v>
      </c>
      <c r="H1292" s="22" t="s">
        <v>12448</v>
      </c>
      <c r="I1292" s="4" t="s">
        <v>9598</v>
      </c>
      <c r="J1292" s="23" t="s">
        <v>9713</v>
      </c>
      <c r="K1292" s="23" t="s">
        <v>9714</v>
      </c>
      <c r="L1292" s="22">
        <v>7006143181</v>
      </c>
      <c r="M1292" s="22">
        <v>9906544016</v>
      </c>
    </row>
    <row r="1293" spans="1:13" ht="15.6" x14ac:dyDescent="0.3">
      <c r="A1293" s="40">
        <v>1286</v>
      </c>
      <c r="B1293" s="157" t="s">
        <v>9715</v>
      </c>
      <c r="C1293" s="51" t="s">
        <v>9716</v>
      </c>
      <c r="D1293" s="22" t="s">
        <v>12</v>
      </c>
      <c r="E1293" s="24">
        <v>37054</v>
      </c>
      <c r="F1293" s="18" t="s">
        <v>22</v>
      </c>
      <c r="G1293" s="27" t="s">
        <v>23</v>
      </c>
      <c r="H1293" s="22" t="s">
        <v>12448</v>
      </c>
      <c r="I1293" s="4" t="s">
        <v>9598</v>
      </c>
      <c r="J1293" s="23" t="s">
        <v>9717</v>
      </c>
      <c r="K1293" s="23" t="s">
        <v>9718</v>
      </c>
      <c r="L1293" s="22">
        <v>7675950612</v>
      </c>
      <c r="M1293" s="22">
        <v>7769834335</v>
      </c>
    </row>
    <row r="1294" spans="1:13" ht="15.6" x14ac:dyDescent="0.3">
      <c r="A1294" s="40">
        <v>1287</v>
      </c>
      <c r="B1294" s="157" t="s">
        <v>9719</v>
      </c>
      <c r="C1294" s="51" t="s">
        <v>9720</v>
      </c>
      <c r="D1294" s="22" t="s">
        <v>12</v>
      </c>
      <c r="E1294" s="22" t="s">
        <v>9721</v>
      </c>
      <c r="F1294" s="18" t="s">
        <v>22</v>
      </c>
      <c r="G1294" s="27" t="s">
        <v>23</v>
      </c>
      <c r="H1294" s="22" t="s">
        <v>12448</v>
      </c>
      <c r="I1294" s="4" t="s">
        <v>9598</v>
      </c>
      <c r="J1294" s="23" t="s">
        <v>9722</v>
      </c>
      <c r="K1294" s="23" t="s">
        <v>9723</v>
      </c>
      <c r="L1294" s="22">
        <v>9959165175</v>
      </c>
      <c r="M1294" s="22">
        <v>9866002595</v>
      </c>
    </row>
    <row r="1295" spans="1:13" ht="15.6" x14ac:dyDescent="0.3">
      <c r="A1295" s="40">
        <v>1288</v>
      </c>
      <c r="B1295" s="157" t="s">
        <v>9724</v>
      </c>
      <c r="C1295" s="23" t="s">
        <v>9725</v>
      </c>
      <c r="D1295" s="22" t="s">
        <v>13</v>
      </c>
      <c r="E1295" s="22" t="s">
        <v>9726</v>
      </c>
      <c r="F1295" s="4" t="s">
        <v>22</v>
      </c>
      <c r="G1295" s="27" t="s">
        <v>23</v>
      </c>
      <c r="H1295" s="22" t="s">
        <v>12449</v>
      </c>
      <c r="I1295" s="4" t="s">
        <v>9727</v>
      </c>
      <c r="J1295" s="23" t="s">
        <v>9728</v>
      </c>
      <c r="K1295" s="23" t="s">
        <v>9729</v>
      </c>
      <c r="L1295" s="22">
        <v>6369938532</v>
      </c>
      <c r="M1295" s="22">
        <v>9941009941</v>
      </c>
    </row>
    <row r="1296" spans="1:13" ht="15.6" x14ac:dyDescent="0.3">
      <c r="A1296" s="40">
        <v>1289</v>
      </c>
      <c r="B1296" s="157" t="s">
        <v>9730</v>
      </c>
      <c r="C1296" s="23" t="s">
        <v>9731</v>
      </c>
      <c r="D1296" s="22" t="s">
        <v>12</v>
      </c>
      <c r="E1296" s="22" t="s">
        <v>9732</v>
      </c>
      <c r="F1296" s="4" t="s">
        <v>22</v>
      </c>
      <c r="G1296" s="27" t="s">
        <v>23</v>
      </c>
      <c r="H1296" s="22" t="s">
        <v>12449</v>
      </c>
      <c r="I1296" s="4" t="s">
        <v>9727</v>
      </c>
      <c r="J1296" s="23" t="s">
        <v>9733</v>
      </c>
      <c r="K1296" s="23" t="s">
        <v>9734</v>
      </c>
      <c r="L1296" s="22">
        <v>7587060632</v>
      </c>
      <c r="M1296" s="22">
        <v>6962880633</v>
      </c>
    </row>
    <row r="1297" spans="1:13" ht="15.6" x14ac:dyDescent="0.3">
      <c r="A1297" s="40">
        <v>1290</v>
      </c>
      <c r="B1297" s="157" t="s">
        <v>9735</v>
      </c>
      <c r="C1297" s="23" t="s">
        <v>9736</v>
      </c>
      <c r="D1297" s="22" t="s">
        <v>12</v>
      </c>
      <c r="E1297" s="22" t="s">
        <v>9737</v>
      </c>
      <c r="F1297" s="4" t="s">
        <v>22</v>
      </c>
      <c r="G1297" s="27" t="s">
        <v>23</v>
      </c>
      <c r="H1297" s="22" t="s">
        <v>12449</v>
      </c>
      <c r="I1297" s="4" t="s">
        <v>9727</v>
      </c>
      <c r="J1297" s="23" t="s">
        <v>9738</v>
      </c>
      <c r="K1297" s="23" t="s">
        <v>9739</v>
      </c>
      <c r="L1297" s="22">
        <v>7858062158</v>
      </c>
      <c r="M1297" s="22">
        <v>7004195106</v>
      </c>
    </row>
    <row r="1298" spans="1:13" ht="15.6" x14ac:dyDescent="0.3">
      <c r="A1298" s="40">
        <v>1291</v>
      </c>
      <c r="B1298" s="157" t="s">
        <v>9740</v>
      </c>
      <c r="C1298" s="23" t="s">
        <v>9741</v>
      </c>
      <c r="D1298" s="22" t="s">
        <v>12</v>
      </c>
      <c r="E1298" s="24">
        <v>37355</v>
      </c>
      <c r="F1298" s="4" t="s">
        <v>22</v>
      </c>
      <c r="G1298" s="27" t="s">
        <v>23</v>
      </c>
      <c r="H1298" s="22" t="s">
        <v>12449</v>
      </c>
      <c r="I1298" s="4" t="s">
        <v>9727</v>
      </c>
      <c r="J1298" s="23" t="s">
        <v>9742</v>
      </c>
      <c r="K1298" s="23" t="s">
        <v>9743</v>
      </c>
      <c r="L1298" s="22">
        <v>9345818570</v>
      </c>
      <c r="M1298" s="22">
        <v>9940090279</v>
      </c>
    </row>
    <row r="1299" spans="1:13" ht="15.6" x14ac:dyDescent="0.3">
      <c r="A1299" s="40">
        <v>1292</v>
      </c>
      <c r="B1299" s="157" t="s">
        <v>9744</v>
      </c>
      <c r="C1299" s="23" t="s">
        <v>9745</v>
      </c>
      <c r="D1299" s="22" t="s">
        <v>12</v>
      </c>
      <c r="E1299" s="22" t="s">
        <v>9628</v>
      </c>
      <c r="F1299" s="4" t="s">
        <v>22</v>
      </c>
      <c r="G1299" s="27" t="s">
        <v>23</v>
      </c>
      <c r="H1299" s="22" t="s">
        <v>12449</v>
      </c>
      <c r="I1299" s="4" t="s">
        <v>9727</v>
      </c>
      <c r="J1299" s="23" t="s">
        <v>9746</v>
      </c>
      <c r="K1299" s="23" t="s">
        <v>9747</v>
      </c>
      <c r="L1299" s="22">
        <v>9760874999</v>
      </c>
      <c r="M1299" s="22">
        <v>9760874999</v>
      </c>
    </row>
    <row r="1300" spans="1:13" ht="15.6" x14ac:dyDescent="0.3">
      <c r="A1300" s="40">
        <v>1293</v>
      </c>
      <c r="B1300" s="157" t="s">
        <v>9748</v>
      </c>
      <c r="C1300" s="51" t="s">
        <v>9749</v>
      </c>
      <c r="D1300" s="108" t="s">
        <v>12</v>
      </c>
      <c r="E1300" s="110" t="s">
        <v>9750</v>
      </c>
      <c r="F1300" s="4" t="s">
        <v>22</v>
      </c>
      <c r="G1300" s="27" t="s">
        <v>23</v>
      </c>
      <c r="H1300" s="22" t="s">
        <v>12449</v>
      </c>
      <c r="I1300" s="4" t="s">
        <v>9727</v>
      </c>
      <c r="J1300" s="111" t="s">
        <v>9751</v>
      </c>
      <c r="K1300" s="112" t="s">
        <v>9752</v>
      </c>
      <c r="L1300" s="113">
        <v>9884086664</v>
      </c>
      <c r="M1300" s="110">
        <v>9840039912</v>
      </c>
    </row>
    <row r="1301" spans="1:13" ht="15.6" x14ac:dyDescent="0.3">
      <c r="A1301" s="40">
        <v>1294</v>
      </c>
      <c r="B1301" s="157" t="s">
        <v>9753</v>
      </c>
      <c r="C1301" s="51" t="s">
        <v>9754</v>
      </c>
      <c r="D1301" s="108" t="s">
        <v>12</v>
      </c>
      <c r="E1301" s="114">
        <v>37504</v>
      </c>
      <c r="F1301" s="4" t="s">
        <v>22</v>
      </c>
      <c r="G1301" s="27" t="s">
        <v>23</v>
      </c>
      <c r="H1301" s="22" t="s">
        <v>12449</v>
      </c>
      <c r="I1301" s="4" t="s">
        <v>9727</v>
      </c>
      <c r="J1301" s="111" t="s">
        <v>9755</v>
      </c>
      <c r="K1301" s="112" t="s">
        <v>9756</v>
      </c>
      <c r="L1301" s="110">
        <v>9990157577</v>
      </c>
      <c r="M1301" s="110">
        <v>9555688405</v>
      </c>
    </row>
    <row r="1302" spans="1:13" ht="15.6" x14ac:dyDescent="0.3">
      <c r="A1302" s="40">
        <v>1295</v>
      </c>
      <c r="B1302" s="157" t="s">
        <v>9757</v>
      </c>
      <c r="C1302" s="23" t="s">
        <v>9758</v>
      </c>
      <c r="D1302" s="22" t="s">
        <v>12</v>
      </c>
      <c r="E1302" s="24">
        <v>37714</v>
      </c>
      <c r="F1302" s="4" t="s">
        <v>22</v>
      </c>
      <c r="G1302" s="27" t="s">
        <v>23</v>
      </c>
      <c r="H1302" s="22" t="s">
        <v>12449</v>
      </c>
      <c r="I1302" s="4" t="s">
        <v>9727</v>
      </c>
      <c r="J1302" s="23" t="s">
        <v>9759</v>
      </c>
      <c r="K1302" s="23" t="s">
        <v>9760</v>
      </c>
      <c r="L1302" s="115">
        <v>7999774231</v>
      </c>
      <c r="M1302" s="22">
        <v>9329768622</v>
      </c>
    </row>
    <row r="1303" spans="1:13" ht="15.6" x14ac:dyDescent="0.3">
      <c r="A1303" s="40">
        <v>1296</v>
      </c>
      <c r="B1303" s="157" t="s">
        <v>9761</v>
      </c>
      <c r="C1303" s="23" t="s">
        <v>9762</v>
      </c>
      <c r="D1303" s="22" t="s">
        <v>12</v>
      </c>
      <c r="E1303" s="22" t="s">
        <v>9763</v>
      </c>
      <c r="F1303" s="4" t="s">
        <v>22</v>
      </c>
      <c r="G1303" s="27" t="s">
        <v>23</v>
      </c>
      <c r="H1303" s="22" t="s">
        <v>12449</v>
      </c>
      <c r="I1303" s="4" t="s">
        <v>9727</v>
      </c>
      <c r="J1303" s="23" t="s">
        <v>9764</v>
      </c>
      <c r="K1303" s="23" t="s">
        <v>9765</v>
      </c>
      <c r="L1303" s="22">
        <v>7521018614</v>
      </c>
      <c r="M1303" s="22">
        <v>9453051517</v>
      </c>
    </row>
    <row r="1304" spans="1:13" ht="15.6" x14ac:dyDescent="0.3">
      <c r="A1304" s="40">
        <v>1297</v>
      </c>
      <c r="B1304" s="157" t="s">
        <v>9766</v>
      </c>
      <c r="C1304" s="23" t="s">
        <v>9767</v>
      </c>
      <c r="D1304" s="22" t="s">
        <v>12</v>
      </c>
      <c r="E1304" s="22" t="s">
        <v>9768</v>
      </c>
      <c r="F1304" s="4" t="s">
        <v>22</v>
      </c>
      <c r="G1304" s="27" t="s">
        <v>23</v>
      </c>
      <c r="H1304" s="22" t="s">
        <v>12449</v>
      </c>
      <c r="I1304" s="4" t="s">
        <v>9727</v>
      </c>
      <c r="J1304" s="23" t="s">
        <v>9769</v>
      </c>
      <c r="K1304" s="23" t="s">
        <v>9770</v>
      </c>
      <c r="L1304" s="22">
        <v>7093729016</v>
      </c>
      <c r="M1304" s="22">
        <v>7306666667</v>
      </c>
    </row>
    <row r="1305" spans="1:13" ht="15.6" x14ac:dyDescent="0.3">
      <c r="A1305" s="40">
        <v>1298</v>
      </c>
      <c r="B1305" s="157" t="s">
        <v>9771</v>
      </c>
      <c r="C1305" s="23" t="s">
        <v>9772</v>
      </c>
      <c r="D1305" s="22" t="s">
        <v>12</v>
      </c>
      <c r="E1305" s="22" t="s">
        <v>9773</v>
      </c>
      <c r="F1305" s="4" t="s">
        <v>22</v>
      </c>
      <c r="G1305" s="27" t="s">
        <v>23</v>
      </c>
      <c r="H1305" s="22" t="s">
        <v>12449</v>
      </c>
      <c r="I1305" s="4" t="s">
        <v>9727</v>
      </c>
      <c r="J1305" s="23" t="s">
        <v>9774</v>
      </c>
      <c r="K1305" s="23" t="s">
        <v>9775</v>
      </c>
      <c r="L1305" s="22">
        <v>7006870969</v>
      </c>
      <c r="M1305" s="22">
        <v>9906189929</v>
      </c>
    </row>
    <row r="1306" spans="1:13" ht="15.6" x14ac:dyDescent="0.3">
      <c r="A1306" s="40">
        <v>1299</v>
      </c>
      <c r="B1306" s="157" t="s">
        <v>9776</v>
      </c>
      <c r="C1306" s="23" t="s">
        <v>9777</v>
      </c>
      <c r="D1306" s="22" t="s">
        <v>12</v>
      </c>
      <c r="E1306" s="22" t="s">
        <v>9523</v>
      </c>
      <c r="F1306" s="4" t="s">
        <v>22</v>
      </c>
      <c r="G1306" s="27" t="s">
        <v>23</v>
      </c>
      <c r="H1306" s="22" t="s">
        <v>12449</v>
      </c>
      <c r="I1306" s="4" t="s">
        <v>9727</v>
      </c>
      <c r="J1306" s="23" t="s">
        <v>9778</v>
      </c>
      <c r="K1306" s="23" t="s">
        <v>9779</v>
      </c>
      <c r="L1306" s="22">
        <v>9313615925</v>
      </c>
      <c r="M1306" s="22">
        <v>9558760653</v>
      </c>
    </row>
    <row r="1307" spans="1:13" ht="15.6" x14ac:dyDescent="0.3">
      <c r="A1307" s="40">
        <v>1300</v>
      </c>
      <c r="B1307" s="157" t="s">
        <v>9780</v>
      </c>
      <c r="C1307" s="23" t="s">
        <v>9781</v>
      </c>
      <c r="D1307" s="22" t="s">
        <v>12</v>
      </c>
      <c r="E1307" s="22" t="s">
        <v>9782</v>
      </c>
      <c r="F1307" s="4" t="s">
        <v>22</v>
      </c>
      <c r="G1307" s="27" t="s">
        <v>23</v>
      </c>
      <c r="H1307" s="22" t="s">
        <v>12449</v>
      </c>
      <c r="I1307" s="4" t="s">
        <v>9727</v>
      </c>
      <c r="J1307" s="23" t="s">
        <v>9783</v>
      </c>
      <c r="K1307" s="23" t="s">
        <v>9784</v>
      </c>
      <c r="L1307" s="22">
        <v>9502762282</v>
      </c>
      <c r="M1307" s="22">
        <v>9346531911</v>
      </c>
    </row>
    <row r="1308" spans="1:13" ht="15.6" x14ac:dyDescent="0.3">
      <c r="A1308" s="40">
        <v>1301</v>
      </c>
      <c r="B1308" s="157" t="s">
        <v>9785</v>
      </c>
      <c r="C1308" s="23" t="s">
        <v>9786</v>
      </c>
      <c r="D1308" s="22" t="s">
        <v>12</v>
      </c>
      <c r="E1308" s="22" t="s">
        <v>9787</v>
      </c>
      <c r="F1308" s="4" t="s">
        <v>22</v>
      </c>
      <c r="G1308" s="27" t="s">
        <v>23</v>
      </c>
      <c r="H1308" s="22" t="s">
        <v>12449</v>
      </c>
      <c r="I1308" s="4" t="s">
        <v>9727</v>
      </c>
      <c r="J1308" s="23" t="s">
        <v>9788</v>
      </c>
      <c r="K1308" s="23" t="s">
        <v>9789</v>
      </c>
      <c r="L1308" s="22">
        <v>9825008483</v>
      </c>
      <c r="M1308" s="22">
        <v>9909030521</v>
      </c>
    </row>
    <row r="1309" spans="1:13" ht="15.6" x14ac:dyDescent="0.3">
      <c r="A1309" s="40">
        <v>1302</v>
      </c>
      <c r="B1309" s="157" t="s">
        <v>9790</v>
      </c>
      <c r="C1309" s="23" t="s">
        <v>9791</v>
      </c>
      <c r="D1309" s="22" t="s">
        <v>12</v>
      </c>
      <c r="E1309" s="22" t="s">
        <v>9792</v>
      </c>
      <c r="F1309" s="4" t="s">
        <v>22</v>
      </c>
      <c r="G1309" s="27" t="s">
        <v>23</v>
      </c>
      <c r="H1309" s="22" t="s">
        <v>12449</v>
      </c>
      <c r="I1309" s="4" t="s">
        <v>9727</v>
      </c>
      <c r="J1309" s="23" t="s">
        <v>9793</v>
      </c>
      <c r="K1309" s="23" t="s">
        <v>9794</v>
      </c>
      <c r="L1309" s="22">
        <v>9918065751</v>
      </c>
      <c r="M1309" s="22">
        <v>8795038220</v>
      </c>
    </row>
    <row r="1310" spans="1:13" ht="15.6" x14ac:dyDescent="0.3">
      <c r="A1310" s="40">
        <v>1303</v>
      </c>
      <c r="B1310" s="157" t="s">
        <v>9795</v>
      </c>
      <c r="C1310" s="23" t="s">
        <v>9796</v>
      </c>
      <c r="D1310" s="22" t="s">
        <v>12</v>
      </c>
      <c r="E1310" s="22" t="s">
        <v>9797</v>
      </c>
      <c r="F1310" s="4" t="s">
        <v>22</v>
      </c>
      <c r="G1310" s="27" t="s">
        <v>23</v>
      </c>
      <c r="H1310" s="22" t="s">
        <v>12449</v>
      </c>
      <c r="I1310" s="4" t="s">
        <v>9727</v>
      </c>
      <c r="J1310" s="23" t="s">
        <v>9798</v>
      </c>
      <c r="K1310" s="23" t="s">
        <v>9799</v>
      </c>
      <c r="L1310" s="22">
        <v>9674930789</v>
      </c>
      <c r="M1310" s="22">
        <v>9051970789</v>
      </c>
    </row>
    <row r="1311" spans="1:13" ht="15.6" x14ac:dyDescent="0.3">
      <c r="A1311" s="40">
        <v>1304</v>
      </c>
      <c r="B1311" s="157" t="s">
        <v>9800</v>
      </c>
      <c r="C1311" s="23" t="s">
        <v>9801</v>
      </c>
      <c r="D1311" s="22" t="s">
        <v>12</v>
      </c>
      <c r="E1311" s="24">
        <v>37510</v>
      </c>
      <c r="F1311" s="4" t="s">
        <v>22</v>
      </c>
      <c r="G1311" s="27" t="s">
        <v>23</v>
      </c>
      <c r="H1311" s="22" t="s">
        <v>12449</v>
      </c>
      <c r="I1311" s="4" t="s">
        <v>9727</v>
      </c>
      <c r="J1311" s="23" t="s">
        <v>9802</v>
      </c>
      <c r="K1311" s="23" t="s">
        <v>9803</v>
      </c>
      <c r="L1311" s="22">
        <v>7299958787</v>
      </c>
      <c r="M1311" s="22">
        <v>7299978787</v>
      </c>
    </row>
    <row r="1312" spans="1:13" ht="15.6" x14ac:dyDescent="0.3">
      <c r="A1312" s="40">
        <v>1305</v>
      </c>
      <c r="B1312" s="157" t="s">
        <v>9804</v>
      </c>
      <c r="C1312" s="23" t="s">
        <v>9805</v>
      </c>
      <c r="D1312" s="22" t="s">
        <v>12</v>
      </c>
      <c r="E1312" s="24">
        <v>37443</v>
      </c>
      <c r="F1312" s="4" t="s">
        <v>22</v>
      </c>
      <c r="G1312" s="27" t="s">
        <v>23</v>
      </c>
      <c r="H1312" s="22" t="s">
        <v>12449</v>
      </c>
      <c r="I1312" s="4" t="s">
        <v>9727</v>
      </c>
      <c r="J1312" s="23" t="s">
        <v>9806</v>
      </c>
      <c r="K1312" s="23" t="s">
        <v>9807</v>
      </c>
      <c r="L1312" s="22">
        <v>8200234333</v>
      </c>
      <c r="M1312" s="22">
        <v>96011518282</v>
      </c>
    </row>
    <row r="1313" spans="1:13" ht="15.6" x14ac:dyDescent="0.3">
      <c r="A1313" s="40">
        <v>1306</v>
      </c>
      <c r="B1313" s="157" t="s">
        <v>9808</v>
      </c>
      <c r="C1313" s="23" t="s">
        <v>9809</v>
      </c>
      <c r="D1313" s="22" t="s">
        <v>12</v>
      </c>
      <c r="E1313" s="22" t="s">
        <v>9810</v>
      </c>
      <c r="F1313" s="4" t="s">
        <v>22</v>
      </c>
      <c r="G1313" s="27" t="s">
        <v>23</v>
      </c>
      <c r="H1313" s="22" t="s">
        <v>12449</v>
      </c>
      <c r="I1313" s="4" t="s">
        <v>9727</v>
      </c>
      <c r="J1313" s="23" t="s">
        <v>9811</v>
      </c>
      <c r="K1313" s="23" t="s">
        <v>9812</v>
      </c>
      <c r="L1313" s="22">
        <v>9618274872</v>
      </c>
      <c r="M1313" s="22">
        <v>9704133668</v>
      </c>
    </row>
    <row r="1314" spans="1:13" ht="15.6" x14ac:dyDescent="0.3">
      <c r="A1314" s="40">
        <v>1307</v>
      </c>
      <c r="B1314" s="157" t="s">
        <v>9813</v>
      </c>
      <c r="C1314" s="23" t="s">
        <v>9814</v>
      </c>
      <c r="D1314" s="22" t="s">
        <v>12</v>
      </c>
      <c r="E1314" s="24">
        <v>37447</v>
      </c>
      <c r="F1314" s="4" t="s">
        <v>22</v>
      </c>
      <c r="G1314" s="27" t="s">
        <v>23</v>
      </c>
      <c r="H1314" s="22" t="s">
        <v>12449</v>
      </c>
      <c r="I1314" s="4" t="s">
        <v>9727</v>
      </c>
      <c r="J1314" s="23" t="s">
        <v>9815</v>
      </c>
      <c r="K1314" s="23" t="s">
        <v>9816</v>
      </c>
      <c r="L1314" s="22">
        <v>9063606305</v>
      </c>
      <c r="M1314" s="22">
        <v>6301078573</v>
      </c>
    </row>
    <row r="1315" spans="1:13" ht="15.6" x14ac:dyDescent="0.3">
      <c r="A1315" s="40">
        <v>1308</v>
      </c>
      <c r="B1315" s="157" t="s">
        <v>9817</v>
      </c>
      <c r="C1315" s="23" t="s">
        <v>9818</v>
      </c>
      <c r="D1315" s="22" t="s">
        <v>12</v>
      </c>
      <c r="E1315" s="22" t="s">
        <v>9819</v>
      </c>
      <c r="F1315" s="4" t="s">
        <v>22</v>
      </c>
      <c r="G1315" s="27" t="s">
        <v>23</v>
      </c>
      <c r="H1315" s="22" t="s">
        <v>12449</v>
      </c>
      <c r="I1315" s="4" t="s">
        <v>9727</v>
      </c>
      <c r="J1315" s="23" t="s">
        <v>9820</v>
      </c>
      <c r="K1315" s="23" t="s">
        <v>9821</v>
      </c>
      <c r="L1315" s="22">
        <v>8464845532</v>
      </c>
      <c r="M1315" s="22">
        <v>7093302552</v>
      </c>
    </row>
    <row r="1316" spans="1:13" ht="15.6" x14ac:dyDescent="0.3">
      <c r="A1316" s="40">
        <v>1309</v>
      </c>
      <c r="B1316" s="157" t="s">
        <v>9822</v>
      </c>
      <c r="C1316" s="23" t="s">
        <v>9823</v>
      </c>
      <c r="D1316" s="22" t="s">
        <v>13</v>
      </c>
      <c r="E1316" s="22" t="s">
        <v>9824</v>
      </c>
      <c r="F1316" s="4" t="s">
        <v>22</v>
      </c>
      <c r="G1316" s="27" t="s">
        <v>23</v>
      </c>
      <c r="H1316" s="22" t="s">
        <v>12449</v>
      </c>
      <c r="I1316" s="4" t="s">
        <v>9727</v>
      </c>
      <c r="J1316" s="23" t="s">
        <v>9825</v>
      </c>
      <c r="K1316" s="23" t="s">
        <v>9826</v>
      </c>
      <c r="L1316" s="22">
        <v>9176098944</v>
      </c>
      <c r="M1316" s="22">
        <v>8600229218</v>
      </c>
    </row>
    <row r="1317" spans="1:13" ht="15.6" x14ac:dyDescent="0.3">
      <c r="A1317" s="40">
        <v>1310</v>
      </c>
      <c r="B1317" s="157" t="s">
        <v>9827</v>
      </c>
      <c r="C1317" s="23" t="s">
        <v>9828</v>
      </c>
      <c r="D1317" s="22" t="s">
        <v>12</v>
      </c>
      <c r="E1317" s="22" t="s">
        <v>9829</v>
      </c>
      <c r="F1317" s="4" t="s">
        <v>22</v>
      </c>
      <c r="G1317" s="27" t="s">
        <v>23</v>
      </c>
      <c r="H1317" s="22" t="s">
        <v>12449</v>
      </c>
      <c r="I1317" s="4" t="s">
        <v>9727</v>
      </c>
      <c r="J1317" s="23" t="s">
        <v>9830</v>
      </c>
      <c r="K1317" s="23" t="s">
        <v>9831</v>
      </c>
      <c r="L1317" s="115">
        <v>7356112279</v>
      </c>
      <c r="M1317" s="22" t="s">
        <v>9832</v>
      </c>
    </row>
    <row r="1318" spans="1:13" ht="15.6" x14ac:dyDescent="0.3">
      <c r="A1318" s="40">
        <v>1311</v>
      </c>
      <c r="B1318" s="157" t="s">
        <v>9833</v>
      </c>
      <c r="C1318" s="23" t="s">
        <v>8288</v>
      </c>
      <c r="D1318" s="22" t="s">
        <v>12</v>
      </c>
      <c r="E1318" s="24">
        <v>36984</v>
      </c>
      <c r="F1318" s="4" t="s">
        <v>22</v>
      </c>
      <c r="G1318" s="27" t="s">
        <v>23</v>
      </c>
      <c r="H1318" s="22" t="s">
        <v>12449</v>
      </c>
      <c r="I1318" s="4" t="s">
        <v>9727</v>
      </c>
      <c r="J1318" s="23" t="s">
        <v>9834</v>
      </c>
      <c r="K1318" s="23" t="s">
        <v>9835</v>
      </c>
      <c r="L1318" s="22">
        <v>8398010096</v>
      </c>
      <c r="M1318" s="22">
        <v>7988773862</v>
      </c>
    </row>
    <row r="1319" spans="1:13" ht="15.6" x14ac:dyDescent="0.3">
      <c r="A1319" s="40">
        <v>1312</v>
      </c>
      <c r="B1319" s="157" t="s">
        <v>9836</v>
      </c>
      <c r="C1319" s="23" t="s">
        <v>9837</v>
      </c>
      <c r="D1319" s="22" t="s">
        <v>12</v>
      </c>
      <c r="E1319" s="25">
        <v>37175</v>
      </c>
      <c r="F1319" s="4" t="s">
        <v>22</v>
      </c>
      <c r="G1319" s="27" t="s">
        <v>23</v>
      </c>
      <c r="H1319" s="22" t="s">
        <v>12449</v>
      </c>
      <c r="I1319" s="4" t="s">
        <v>9727</v>
      </c>
      <c r="J1319" s="23" t="s">
        <v>9838</v>
      </c>
      <c r="K1319" s="23" t="s">
        <v>9839</v>
      </c>
      <c r="L1319" s="115">
        <v>7062277771</v>
      </c>
      <c r="M1319" s="115">
        <v>9024760805</v>
      </c>
    </row>
    <row r="1320" spans="1:13" ht="15.6" x14ac:dyDescent="0.3">
      <c r="A1320" s="40">
        <v>1313</v>
      </c>
      <c r="B1320" s="157" t="s">
        <v>9840</v>
      </c>
      <c r="C1320" s="23" t="s">
        <v>9841</v>
      </c>
      <c r="D1320" s="22" t="s">
        <v>12</v>
      </c>
      <c r="E1320" s="22" t="s">
        <v>2559</v>
      </c>
      <c r="F1320" s="4" t="s">
        <v>22</v>
      </c>
      <c r="G1320" s="27" t="s">
        <v>23</v>
      </c>
      <c r="H1320" s="22" t="s">
        <v>12449</v>
      </c>
      <c r="I1320" s="4" t="s">
        <v>9727</v>
      </c>
      <c r="J1320" s="23" t="s">
        <v>9842</v>
      </c>
      <c r="K1320" s="23" t="s">
        <v>9843</v>
      </c>
      <c r="L1320" s="115">
        <v>8008757570</v>
      </c>
      <c r="M1320" s="115">
        <v>9666857815</v>
      </c>
    </row>
    <row r="1321" spans="1:13" ht="15.6" x14ac:dyDescent="0.3">
      <c r="A1321" s="40">
        <v>1314</v>
      </c>
      <c r="B1321" s="157" t="s">
        <v>9844</v>
      </c>
      <c r="C1321" s="23" t="s">
        <v>9845</v>
      </c>
      <c r="D1321" s="22" t="s">
        <v>12</v>
      </c>
      <c r="E1321" s="24">
        <v>37322</v>
      </c>
      <c r="F1321" s="4" t="s">
        <v>22</v>
      </c>
      <c r="G1321" s="27" t="s">
        <v>23</v>
      </c>
      <c r="H1321" s="22" t="s">
        <v>12449</v>
      </c>
      <c r="I1321" s="4" t="s">
        <v>9727</v>
      </c>
      <c r="J1321" s="23" t="s">
        <v>9846</v>
      </c>
      <c r="K1321" s="23" t="s">
        <v>9847</v>
      </c>
      <c r="L1321" s="115">
        <v>9542744277</v>
      </c>
      <c r="M1321" s="115">
        <v>7780333083</v>
      </c>
    </row>
    <row r="1322" spans="1:13" ht="15.6" x14ac:dyDescent="0.3">
      <c r="A1322" s="40">
        <v>1315</v>
      </c>
      <c r="B1322" s="157" t="s">
        <v>9848</v>
      </c>
      <c r="C1322" s="51" t="s">
        <v>9849</v>
      </c>
      <c r="D1322" s="108" t="s">
        <v>12</v>
      </c>
      <c r="E1322" s="110" t="s">
        <v>9850</v>
      </c>
      <c r="F1322" s="4" t="s">
        <v>22</v>
      </c>
      <c r="G1322" s="27" t="s">
        <v>23</v>
      </c>
      <c r="H1322" s="22" t="s">
        <v>12449</v>
      </c>
      <c r="I1322" s="4" t="s">
        <v>9727</v>
      </c>
      <c r="J1322" s="111" t="s">
        <v>9851</v>
      </c>
      <c r="K1322" s="111" t="s">
        <v>9852</v>
      </c>
      <c r="L1322" s="113">
        <v>8130305549</v>
      </c>
      <c r="M1322" s="113">
        <v>9310181155</v>
      </c>
    </row>
    <row r="1323" spans="1:13" ht="15.6" x14ac:dyDescent="0.3">
      <c r="A1323" s="40">
        <v>1316</v>
      </c>
      <c r="B1323" s="157" t="s">
        <v>9853</v>
      </c>
      <c r="C1323" s="23" t="s">
        <v>9854</v>
      </c>
      <c r="D1323" s="22" t="s">
        <v>12</v>
      </c>
      <c r="E1323" s="22" t="s">
        <v>9855</v>
      </c>
      <c r="F1323" s="4" t="s">
        <v>22</v>
      </c>
      <c r="G1323" s="27" t="s">
        <v>23</v>
      </c>
      <c r="H1323" s="22" t="s">
        <v>12449</v>
      </c>
      <c r="I1323" s="4" t="s">
        <v>9727</v>
      </c>
      <c r="J1323" s="23" t="s">
        <v>9856</v>
      </c>
      <c r="K1323" s="23" t="s">
        <v>9857</v>
      </c>
      <c r="L1323" s="115">
        <v>6381365419</v>
      </c>
      <c r="M1323" s="115">
        <v>9150003365</v>
      </c>
    </row>
    <row r="1324" spans="1:13" ht="15.6" x14ac:dyDescent="0.3">
      <c r="A1324" s="40">
        <v>1317</v>
      </c>
      <c r="B1324" s="157" t="s">
        <v>9858</v>
      </c>
      <c r="C1324" s="23" t="s">
        <v>3978</v>
      </c>
      <c r="D1324" s="22" t="s">
        <v>12</v>
      </c>
      <c r="E1324" s="24">
        <v>37476</v>
      </c>
      <c r="F1324" s="4" t="s">
        <v>22</v>
      </c>
      <c r="G1324" s="27" t="s">
        <v>23</v>
      </c>
      <c r="H1324" s="22" t="s">
        <v>12450</v>
      </c>
      <c r="I1324" s="4" t="s">
        <v>9859</v>
      </c>
      <c r="J1324" s="23" t="s">
        <v>9860</v>
      </c>
      <c r="K1324" s="23" t="s">
        <v>9861</v>
      </c>
      <c r="L1324" s="115">
        <v>9571233936</v>
      </c>
      <c r="M1324" s="115">
        <v>9318499026</v>
      </c>
    </row>
    <row r="1325" spans="1:13" ht="15.6" x14ac:dyDescent="0.3">
      <c r="A1325" s="40">
        <v>1318</v>
      </c>
      <c r="B1325" s="157" t="s">
        <v>9862</v>
      </c>
      <c r="C1325" s="23" t="s">
        <v>9863</v>
      </c>
      <c r="D1325" s="22" t="s">
        <v>12</v>
      </c>
      <c r="E1325" s="22" t="s">
        <v>9864</v>
      </c>
      <c r="F1325" s="4" t="s">
        <v>22</v>
      </c>
      <c r="G1325" s="27" t="s">
        <v>23</v>
      </c>
      <c r="H1325" s="22" t="s">
        <v>12450</v>
      </c>
      <c r="I1325" s="4" t="s">
        <v>9859</v>
      </c>
      <c r="J1325" s="23" t="s">
        <v>9865</v>
      </c>
      <c r="K1325" s="23" t="s">
        <v>9866</v>
      </c>
      <c r="L1325" s="115">
        <v>6206048094</v>
      </c>
      <c r="M1325" s="115">
        <v>6206048094</v>
      </c>
    </row>
    <row r="1326" spans="1:13" ht="15.6" x14ac:dyDescent="0.3">
      <c r="A1326" s="40">
        <v>1319</v>
      </c>
      <c r="B1326" s="157" t="s">
        <v>9867</v>
      </c>
      <c r="C1326" s="23" t="s">
        <v>9868</v>
      </c>
      <c r="D1326" s="22" t="s">
        <v>12</v>
      </c>
      <c r="E1326" s="22" t="s">
        <v>9869</v>
      </c>
      <c r="F1326" s="4" t="s">
        <v>22</v>
      </c>
      <c r="G1326" s="27" t="s">
        <v>23</v>
      </c>
      <c r="H1326" s="22" t="s">
        <v>12450</v>
      </c>
      <c r="I1326" s="4" t="s">
        <v>9859</v>
      </c>
      <c r="J1326" s="23" t="s">
        <v>9870</v>
      </c>
      <c r="K1326" s="23" t="s">
        <v>9871</v>
      </c>
      <c r="L1326" s="115">
        <v>9513365560</v>
      </c>
      <c r="M1326" s="22">
        <v>9886055602</v>
      </c>
    </row>
    <row r="1327" spans="1:13" ht="15.6" x14ac:dyDescent="0.3">
      <c r="A1327" s="40">
        <v>1320</v>
      </c>
      <c r="B1327" s="157" t="s">
        <v>9872</v>
      </c>
      <c r="C1327" s="51" t="s">
        <v>9873</v>
      </c>
      <c r="D1327" s="108" t="s">
        <v>12</v>
      </c>
      <c r="E1327" s="110" t="s">
        <v>9721</v>
      </c>
      <c r="F1327" s="4" t="s">
        <v>22</v>
      </c>
      <c r="G1327" s="27" t="s">
        <v>23</v>
      </c>
      <c r="H1327" s="22" t="s">
        <v>12450</v>
      </c>
      <c r="I1327" s="4" t="s">
        <v>9859</v>
      </c>
      <c r="J1327" s="111" t="s">
        <v>9874</v>
      </c>
      <c r="K1327" s="111" t="s">
        <v>9875</v>
      </c>
      <c r="L1327" s="113">
        <v>8921384837</v>
      </c>
      <c r="M1327" s="113">
        <v>9633392543</v>
      </c>
    </row>
    <row r="1328" spans="1:13" ht="15.6" x14ac:dyDescent="0.3">
      <c r="A1328" s="40">
        <v>1321</v>
      </c>
      <c r="B1328" s="157" t="s">
        <v>9876</v>
      </c>
      <c r="C1328" s="23" t="s">
        <v>9877</v>
      </c>
      <c r="D1328" s="22" t="s">
        <v>12</v>
      </c>
      <c r="E1328" s="24">
        <v>37562</v>
      </c>
      <c r="F1328" s="4" t="s">
        <v>22</v>
      </c>
      <c r="G1328" s="27" t="s">
        <v>23</v>
      </c>
      <c r="H1328" s="22" t="s">
        <v>12450</v>
      </c>
      <c r="I1328" s="4" t="s">
        <v>9859</v>
      </c>
      <c r="J1328" s="23" t="s">
        <v>9878</v>
      </c>
      <c r="K1328" s="23" t="s">
        <v>9879</v>
      </c>
      <c r="L1328" s="115">
        <v>7899051055</v>
      </c>
      <c r="M1328" s="115">
        <v>8825889533</v>
      </c>
    </row>
    <row r="1329" spans="1:13" ht="15.6" x14ac:dyDescent="0.3">
      <c r="A1329" s="40">
        <v>1322</v>
      </c>
      <c r="B1329" s="157" t="s">
        <v>9880</v>
      </c>
      <c r="C1329" s="23" t="s">
        <v>9881</v>
      </c>
      <c r="D1329" s="22" t="s">
        <v>12</v>
      </c>
      <c r="E1329" s="24">
        <v>37687</v>
      </c>
      <c r="F1329" s="4" t="s">
        <v>22</v>
      </c>
      <c r="G1329" s="27" t="s">
        <v>23</v>
      </c>
      <c r="H1329" s="22" t="s">
        <v>12450</v>
      </c>
      <c r="I1329" s="4" t="s">
        <v>9859</v>
      </c>
      <c r="J1329" s="23" t="s">
        <v>9882</v>
      </c>
      <c r="K1329" s="23" t="s">
        <v>9883</v>
      </c>
      <c r="L1329" s="115">
        <v>9566119704</v>
      </c>
      <c r="M1329" s="115">
        <v>9566119704</v>
      </c>
    </row>
    <row r="1330" spans="1:13" ht="15.6" x14ac:dyDescent="0.3">
      <c r="A1330" s="40">
        <v>1323</v>
      </c>
      <c r="B1330" s="157" t="s">
        <v>9884</v>
      </c>
      <c r="C1330" s="23" t="s">
        <v>9885</v>
      </c>
      <c r="D1330" s="22" t="s">
        <v>12</v>
      </c>
      <c r="E1330" s="24">
        <v>37510</v>
      </c>
      <c r="F1330" s="4" t="s">
        <v>22</v>
      </c>
      <c r="G1330" s="27" t="s">
        <v>23</v>
      </c>
      <c r="H1330" s="22" t="s">
        <v>12450</v>
      </c>
      <c r="I1330" s="4" t="s">
        <v>9859</v>
      </c>
      <c r="J1330" s="23" t="s">
        <v>9886</v>
      </c>
      <c r="K1330" s="23" t="s">
        <v>9887</v>
      </c>
      <c r="L1330" s="115">
        <v>9874958373</v>
      </c>
      <c r="M1330" s="115">
        <v>9363365061</v>
      </c>
    </row>
    <row r="1331" spans="1:13" ht="15.6" x14ac:dyDescent="0.3">
      <c r="A1331" s="40">
        <v>1324</v>
      </c>
      <c r="B1331" s="157" t="s">
        <v>9888</v>
      </c>
      <c r="C1331" s="23" t="s">
        <v>6992</v>
      </c>
      <c r="D1331" s="22" t="s">
        <v>12</v>
      </c>
      <c r="E1331" s="22" t="s">
        <v>9889</v>
      </c>
      <c r="F1331" s="4" t="s">
        <v>22</v>
      </c>
      <c r="G1331" s="27" t="s">
        <v>23</v>
      </c>
      <c r="H1331" s="22" t="s">
        <v>12450</v>
      </c>
      <c r="I1331" s="4" t="s">
        <v>9859</v>
      </c>
      <c r="J1331" s="23" t="s">
        <v>9890</v>
      </c>
      <c r="K1331" s="23" t="s">
        <v>9891</v>
      </c>
      <c r="L1331" s="115">
        <v>9548901247</v>
      </c>
      <c r="M1331" s="115">
        <v>9719690561</v>
      </c>
    </row>
    <row r="1332" spans="1:13" ht="15.6" x14ac:dyDescent="0.3">
      <c r="A1332" s="40">
        <v>1325</v>
      </c>
      <c r="B1332" s="157" t="s">
        <v>9892</v>
      </c>
      <c r="C1332" s="23" t="s">
        <v>9893</v>
      </c>
      <c r="D1332" s="22" t="s">
        <v>13</v>
      </c>
      <c r="E1332" s="24">
        <v>37446</v>
      </c>
      <c r="F1332" s="4" t="s">
        <v>22</v>
      </c>
      <c r="G1332" s="27" t="s">
        <v>23</v>
      </c>
      <c r="H1332" s="22" t="s">
        <v>12450</v>
      </c>
      <c r="I1332" s="4" t="s">
        <v>9859</v>
      </c>
      <c r="J1332" s="23" t="s">
        <v>9894</v>
      </c>
      <c r="K1332" s="23" t="s">
        <v>9895</v>
      </c>
      <c r="L1332" s="115">
        <v>7305592279</v>
      </c>
      <c r="M1332" s="115">
        <v>7358537852</v>
      </c>
    </row>
    <row r="1333" spans="1:13" ht="15.6" x14ac:dyDescent="0.3">
      <c r="A1333" s="40">
        <v>1326</v>
      </c>
      <c r="B1333" s="157" t="s">
        <v>9896</v>
      </c>
      <c r="C1333" s="23" t="s">
        <v>9897</v>
      </c>
      <c r="D1333" s="22" t="s">
        <v>13</v>
      </c>
      <c r="E1333" s="22" t="s">
        <v>9898</v>
      </c>
      <c r="F1333" s="4" t="s">
        <v>22</v>
      </c>
      <c r="G1333" s="27" t="s">
        <v>23</v>
      </c>
      <c r="H1333" s="22" t="s">
        <v>12450</v>
      </c>
      <c r="I1333" s="4" t="s">
        <v>9859</v>
      </c>
      <c r="J1333" s="23" t="s">
        <v>9899</v>
      </c>
      <c r="K1333" s="23" t="s">
        <v>9900</v>
      </c>
      <c r="L1333" s="115">
        <v>9962583637</v>
      </c>
      <c r="M1333" s="115">
        <v>9962583636</v>
      </c>
    </row>
    <row r="1334" spans="1:13" ht="15.6" x14ac:dyDescent="0.3">
      <c r="A1334" s="40">
        <v>1327</v>
      </c>
      <c r="B1334" s="157" t="s">
        <v>9901</v>
      </c>
      <c r="C1334" s="23" t="s">
        <v>9902</v>
      </c>
      <c r="D1334" s="22" t="s">
        <v>12</v>
      </c>
      <c r="E1334" s="24">
        <v>37114</v>
      </c>
      <c r="F1334" s="4" t="s">
        <v>22</v>
      </c>
      <c r="G1334" s="27" t="s">
        <v>23</v>
      </c>
      <c r="H1334" s="22" t="s">
        <v>12450</v>
      </c>
      <c r="I1334" s="4" t="s">
        <v>9859</v>
      </c>
      <c r="J1334" s="23" t="s">
        <v>9903</v>
      </c>
      <c r="K1334" s="23" t="s">
        <v>9904</v>
      </c>
      <c r="L1334" s="115">
        <v>9593981200</v>
      </c>
      <c r="M1334" s="115">
        <v>9363289769</v>
      </c>
    </row>
    <row r="1335" spans="1:13" ht="15.6" x14ac:dyDescent="0.3">
      <c r="A1335" s="40">
        <v>1328</v>
      </c>
      <c r="B1335" s="157" t="s">
        <v>9905</v>
      </c>
      <c r="C1335" s="23" t="s">
        <v>9906</v>
      </c>
      <c r="D1335" s="22" t="s">
        <v>12</v>
      </c>
      <c r="E1335" s="24">
        <v>37054</v>
      </c>
      <c r="F1335" s="4" t="s">
        <v>22</v>
      </c>
      <c r="G1335" s="27" t="s">
        <v>23</v>
      </c>
      <c r="H1335" s="22" t="s">
        <v>12450</v>
      </c>
      <c r="I1335" s="4" t="s">
        <v>9859</v>
      </c>
      <c r="J1335" s="23" t="s">
        <v>9907</v>
      </c>
      <c r="K1335" s="23" t="s">
        <v>9908</v>
      </c>
      <c r="L1335" s="115">
        <v>7392858887</v>
      </c>
      <c r="M1335" s="115">
        <v>8004064026</v>
      </c>
    </row>
    <row r="1336" spans="1:13" ht="15.6" x14ac:dyDescent="0.3">
      <c r="A1336" s="40">
        <v>1329</v>
      </c>
      <c r="B1336" s="157" t="s">
        <v>9909</v>
      </c>
      <c r="C1336" s="23" t="s">
        <v>9910</v>
      </c>
      <c r="D1336" s="22" t="s">
        <v>13</v>
      </c>
      <c r="E1336" s="22" t="s">
        <v>9911</v>
      </c>
      <c r="F1336" s="4" t="s">
        <v>22</v>
      </c>
      <c r="G1336" s="27" t="s">
        <v>23</v>
      </c>
      <c r="H1336" s="22" t="s">
        <v>12450</v>
      </c>
      <c r="I1336" s="4" t="s">
        <v>9859</v>
      </c>
      <c r="J1336" s="23" t="s">
        <v>9912</v>
      </c>
      <c r="K1336" s="23" t="s">
        <v>9913</v>
      </c>
      <c r="L1336" s="115">
        <v>7018929137</v>
      </c>
      <c r="M1336" s="115">
        <v>8629090025</v>
      </c>
    </row>
    <row r="1337" spans="1:13" ht="15.6" x14ac:dyDescent="0.3">
      <c r="A1337" s="40">
        <v>1330</v>
      </c>
      <c r="B1337" s="157" t="s">
        <v>9914</v>
      </c>
      <c r="C1337" s="23" t="s">
        <v>9915</v>
      </c>
      <c r="D1337" s="22" t="s">
        <v>12</v>
      </c>
      <c r="E1337" s="22" t="s">
        <v>5687</v>
      </c>
      <c r="F1337" s="4" t="s">
        <v>22</v>
      </c>
      <c r="G1337" s="27" t="s">
        <v>23</v>
      </c>
      <c r="H1337" s="22" t="s">
        <v>12450</v>
      </c>
      <c r="I1337" s="4" t="s">
        <v>9859</v>
      </c>
      <c r="J1337" s="23" t="s">
        <v>9916</v>
      </c>
      <c r="K1337" s="23" t="s">
        <v>9917</v>
      </c>
      <c r="L1337" s="115">
        <v>8545831533</v>
      </c>
      <c r="M1337" s="115">
        <v>9696662945</v>
      </c>
    </row>
    <row r="1338" spans="1:13" ht="15.6" x14ac:dyDescent="0.3">
      <c r="A1338" s="40">
        <v>1331</v>
      </c>
      <c r="B1338" s="157" t="s">
        <v>9918</v>
      </c>
      <c r="C1338" s="23" t="s">
        <v>9919</v>
      </c>
      <c r="D1338" s="22" t="s">
        <v>12</v>
      </c>
      <c r="E1338" s="22" t="s">
        <v>9920</v>
      </c>
      <c r="F1338" s="4" t="s">
        <v>22</v>
      </c>
      <c r="G1338" s="27" t="s">
        <v>23</v>
      </c>
      <c r="H1338" s="22" t="s">
        <v>12450</v>
      </c>
      <c r="I1338" s="4" t="s">
        <v>9859</v>
      </c>
      <c r="J1338" s="23" t="s">
        <v>9921</v>
      </c>
      <c r="K1338" s="23" t="s">
        <v>9922</v>
      </c>
      <c r="L1338" s="115">
        <v>9896882164</v>
      </c>
      <c r="M1338" s="115">
        <v>9896882164</v>
      </c>
    </row>
    <row r="1339" spans="1:13" ht="15.6" x14ac:dyDescent="0.3">
      <c r="A1339" s="40">
        <v>1332</v>
      </c>
      <c r="B1339" s="157" t="s">
        <v>9923</v>
      </c>
      <c r="C1339" s="23" t="s">
        <v>9924</v>
      </c>
      <c r="D1339" s="22" t="s">
        <v>12</v>
      </c>
      <c r="E1339" s="22" t="s">
        <v>9925</v>
      </c>
      <c r="F1339" s="4" t="s">
        <v>22</v>
      </c>
      <c r="G1339" s="27" t="s">
        <v>23</v>
      </c>
      <c r="H1339" s="22" t="s">
        <v>12450</v>
      </c>
      <c r="I1339" s="4" t="s">
        <v>9859</v>
      </c>
      <c r="J1339" s="23" t="s">
        <v>9926</v>
      </c>
      <c r="K1339" s="23" t="s">
        <v>9927</v>
      </c>
      <c r="L1339" s="115">
        <v>6283845612</v>
      </c>
      <c r="M1339" s="115">
        <v>6283845612</v>
      </c>
    </row>
    <row r="1340" spans="1:13" ht="15.6" x14ac:dyDescent="0.3">
      <c r="A1340" s="40">
        <v>1333</v>
      </c>
      <c r="B1340" s="157" t="s">
        <v>9928</v>
      </c>
      <c r="C1340" s="23" t="s">
        <v>9929</v>
      </c>
      <c r="D1340" s="22" t="s">
        <v>12</v>
      </c>
      <c r="E1340" s="22" t="s">
        <v>9930</v>
      </c>
      <c r="F1340" s="4" t="s">
        <v>22</v>
      </c>
      <c r="G1340" s="27" t="s">
        <v>23</v>
      </c>
      <c r="H1340" s="22" t="s">
        <v>12450</v>
      </c>
      <c r="I1340" s="4" t="s">
        <v>9859</v>
      </c>
      <c r="J1340" s="23" t="s">
        <v>9931</v>
      </c>
      <c r="K1340" s="23" t="s">
        <v>9932</v>
      </c>
      <c r="L1340" s="115">
        <v>9130720022</v>
      </c>
      <c r="M1340" s="115">
        <v>9035770704</v>
      </c>
    </row>
    <row r="1341" spans="1:13" ht="15.6" x14ac:dyDescent="0.3">
      <c r="A1341" s="40">
        <v>1334</v>
      </c>
      <c r="B1341" s="157" t="s">
        <v>9933</v>
      </c>
      <c r="C1341" s="23" t="s">
        <v>9934</v>
      </c>
      <c r="D1341" s="22" t="s">
        <v>12</v>
      </c>
      <c r="E1341" s="22" t="s">
        <v>9935</v>
      </c>
      <c r="F1341" s="4" t="s">
        <v>22</v>
      </c>
      <c r="G1341" s="27" t="s">
        <v>23</v>
      </c>
      <c r="H1341" s="22" t="s">
        <v>12450</v>
      </c>
      <c r="I1341" s="4" t="s">
        <v>9859</v>
      </c>
      <c r="J1341" s="23" t="s">
        <v>9936</v>
      </c>
      <c r="K1341" s="23" t="s">
        <v>9937</v>
      </c>
      <c r="L1341" s="115">
        <v>9003855892</v>
      </c>
      <c r="M1341" s="115">
        <v>9443223811</v>
      </c>
    </row>
    <row r="1342" spans="1:13" ht="15.6" x14ac:dyDescent="0.3">
      <c r="A1342" s="40">
        <v>1335</v>
      </c>
      <c r="B1342" s="157" t="s">
        <v>9938</v>
      </c>
      <c r="C1342" s="23" t="s">
        <v>9939</v>
      </c>
      <c r="D1342" s="22" t="s">
        <v>12</v>
      </c>
      <c r="E1342" s="22" t="s">
        <v>9940</v>
      </c>
      <c r="F1342" s="4" t="s">
        <v>22</v>
      </c>
      <c r="G1342" s="27" t="s">
        <v>23</v>
      </c>
      <c r="H1342" s="22" t="s">
        <v>12450</v>
      </c>
      <c r="I1342" s="4" t="s">
        <v>9859</v>
      </c>
      <c r="J1342" s="23" t="s">
        <v>9941</v>
      </c>
      <c r="K1342" s="23" t="s">
        <v>9942</v>
      </c>
      <c r="L1342" s="115">
        <v>9459353522</v>
      </c>
      <c r="M1342" s="115">
        <v>7018893506</v>
      </c>
    </row>
    <row r="1343" spans="1:13" ht="15.6" x14ac:dyDescent="0.3">
      <c r="A1343" s="40">
        <v>1336</v>
      </c>
      <c r="B1343" s="157" t="s">
        <v>9943</v>
      </c>
      <c r="C1343" s="23" t="s">
        <v>9944</v>
      </c>
      <c r="D1343" s="22" t="s">
        <v>12</v>
      </c>
      <c r="E1343" s="22" t="s">
        <v>9945</v>
      </c>
      <c r="F1343" s="4" t="s">
        <v>22</v>
      </c>
      <c r="G1343" s="27" t="s">
        <v>23</v>
      </c>
      <c r="H1343" s="22" t="s">
        <v>12450</v>
      </c>
      <c r="I1343" s="4" t="s">
        <v>9859</v>
      </c>
      <c r="J1343" s="23" t="s">
        <v>9946</v>
      </c>
      <c r="K1343" s="23" t="s">
        <v>9947</v>
      </c>
      <c r="L1343" s="115">
        <v>8347265859</v>
      </c>
      <c r="M1343" s="115">
        <v>8849239872</v>
      </c>
    </row>
    <row r="1344" spans="1:13" ht="15.6" x14ac:dyDescent="0.3">
      <c r="A1344" s="40">
        <v>1337</v>
      </c>
      <c r="B1344" s="157" t="s">
        <v>9948</v>
      </c>
      <c r="C1344" s="23" t="s">
        <v>9949</v>
      </c>
      <c r="D1344" s="22" t="s">
        <v>12</v>
      </c>
      <c r="E1344" s="25">
        <v>37541</v>
      </c>
      <c r="F1344" s="4" t="s">
        <v>22</v>
      </c>
      <c r="G1344" s="27" t="s">
        <v>23</v>
      </c>
      <c r="H1344" s="22" t="s">
        <v>12450</v>
      </c>
      <c r="I1344" s="4" t="s">
        <v>9859</v>
      </c>
      <c r="J1344" s="116" t="s">
        <v>9950</v>
      </c>
      <c r="K1344" s="23" t="s">
        <v>9951</v>
      </c>
      <c r="L1344" s="115">
        <v>9315033586</v>
      </c>
      <c r="M1344" s="115">
        <v>9818435558</v>
      </c>
    </row>
    <row r="1345" spans="1:13" ht="15.6" x14ac:dyDescent="0.3">
      <c r="A1345" s="40">
        <v>1338</v>
      </c>
      <c r="B1345" s="157" t="s">
        <v>9952</v>
      </c>
      <c r="C1345" s="23" t="s">
        <v>9953</v>
      </c>
      <c r="D1345" s="22" t="s">
        <v>13</v>
      </c>
      <c r="E1345" s="22" t="s">
        <v>9954</v>
      </c>
      <c r="F1345" s="4" t="s">
        <v>22</v>
      </c>
      <c r="G1345" s="27" t="s">
        <v>23</v>
      </c>
      <c r="H1345" s="22" t="s">
        <v>12450</v>
      </c>
      <c r="I1345" s="4" t="s">
        <v>9859</v>
      </c>
      <c r="J1345" s="23" t="s">
        <v>9955</v>
      </c>
      <c r="K1345" s="23" t="s">
        <v>9956</v>
      </c>
      <c r="L1345" s="115">
        <v>9392877119</v>
      </c>
      <c r="M1345" s="115">
        <v>9100828171</v>
      </c>
    </row>
    <row r="1346" spans="1:13" ht="15.6" x14ac:dyDescent="0.3">
      <c r="A1346" s="40">
        <v>1339</v>
      </c>
      <c r="B1346" s="157" t="s">
        <v>9957</v>
      </c>
      <c r="C1346" s="23" t="s">
        <v>9958</v>
      </c>
      <c r="D1346" s="22" t="s">
        <v>12</v>
      </c>
      <c r="E1346" s="24">
        <v>37447</v>
      </c>
      <c r="F1346" s="4" t="s">
        <v>22</v>
      </c>
      <c r="G1346" s="27" t="s">
        <v>23</v>
      </c>
      <c r="H1346" s="22" t="s">
        <v>12450</v>
      </c>
      <c r="I1346" s="4" t="s">
        <v>9859</v>
      </c>
      <c r="J1346" s="23" t="s">
        <v>9959</v>
      </c>
      <c r="K1346" s="23" t="s">
        <v>9960</v>
      </c>
      <c r="L1346" s="115">
        <v>9306000000</v>
      </c>
      <c r="M1346" s="115">
        <v>9306366844</v>
      </c>
    </row>
    <row r="1347" spans="1:13" ht="15.6" x14ac:dyDescent="0.3">
      <c r="A1347" s="40">
        <v>1340</v>
      </c>
      <c r="B1347" s="157" t="s">
        <v>9961</v>
      </c>
      <c r="C1347" s="23" t="s">
        <v>9962</v>
      </c>
      <c r="D1347" s="22" t="s">
        <v>12</v>
      </c>
      <c r="E1347" s="24">
        <v>37438</v>
      </c>
      <c r="F1347" s="4" t="s">
        <v>22</v>
      </c>
      <c r="G1347" s="27" t="s">
        <v>23</v>
      </c>
      <c r="H1347" s="22" t="s">
        <v>12450</v>
      </c>
      <c r="I1347" s="4" t="s">
        <v>9859</v>
      </c>
      <c r="J1347" s="23" t="s">
        <v>9963</v>
      </c>
      <c r="K1347" s="23" t="s">
        <v>9964</v>
      </c>
      <c r="L1347" s="115">
        <v>8137954918</v>
      </c>
      <c r="M1347" s="115">
        <v>8137954918</v>
      </c>
    </row>
    <row r="1348" spans="1:13" ht="15.6" x14ac:dyDescent="0.3">
      <c r="A1348" s="40">
        <v>1341</v>
      </c>
      <c r="B1348" s="157" t="s">
        <v>9965</v>
      </c>
      <c r="C1348" s="23" t="s">
        <v>9966</v>
      </c>
      <c r="D1348" s="22" t="s">
        <v>12</v>
      </c>
      <c r="E1348" s="22" t="s">
        <v>9967</v>
      </c>
      <c r="F1348" s="4" t="s">
        <v>22</v>
      </c>
      <c r="G1348" s="27" t="s">
        <v>23</v>
      </c>
      <c r="H1348" s="22" t="s">
        <v>12450</v>
      </c>
      <c r="I1348" s="4" t="s">
        <v>9859</v>
      </c>
      <c r="J1348" s="23" t="s">
        <v>9968</v>
      </c>
      <c r="K1348" s="23" t="s">
        <v>9969</v>
      </c>
      <c r="L1348" s="115">
        <v>7338828059</v>
      </c>
      <c r="M1348" s="115">
        <v>9940177787</v>
      </c>
    </row>
    <row r="1349" spans="1:13" ht="15.6" x14ac:dyDescent="0.3">
      <c r="A1349" s="40">
        <v>1342</v>
      </c>
      <c r="B1349" s="157" t="s">
        <v>9970</v>
      </c>
      <c r="C1349" s="23" t="s">
        <v>9971</v>
      </c>
      <c r="D1349" s="22" t="s">
        <v>12</v>
      </c>
      <c r="E1349" s="24">
        <v>37478</v>
      </c>
      <c r="F1349" s="4" t="s">
        <v>22</v>
      </c>
      <c r="G1349" s="27" t="s">
        <v>23</v>
      </c>
      <c r="H1349" s="22" t="s">
        <v>12450</v>
      </c>
      <c r="I1349" s="4" t="s">
        <v>9859</v>
      </c>
      <c r="J1349" s="23" t="s">
        <v>9972</v>
      </c>
      <c r="K1349" s="23" t="s">
        <v>9973</v>
      </c>
      <c r="L1349" s="115">
        <v>7018091969</v>
      </c>
      <c r="M1349" s="115">
        <v>9816534780</v>
      </c>
    </row>
    <row r="1350" spans="1:13" ht="15.6" x14ac:dyDescent="0.3">
      <c r="A1350" s="40">
        <v>1343</v>
      </c>
      <c r="B1350" s="157" t="s">
        <v>9974</v>
      </c>
      <c r="C1350" s="51" t="s">
        <v>9975</v>
      </c>
      <c r="D1350" s="22" t="s">
        <v>12</v>
      </c>
      <c r="E1350" s="24">
        <v>37716</v>
      </c>
      <c r="F1350" s="4" t="s">
        <v>22</v>
      </c>
      <c r="G1350" s="27" t="s">
        <v>23</v>
      </c>
      <c r="H1350" s="22" t="s">
        <v>12450</v>
      </c>
      <c r="I1350" s="4" t="s">
        <v>9859</v>
      </c>
      <c r="J1350" s="23" t="s">
        <v>9976</v>
      </c>
      <c r="K1350" s="23" t="s">
        <v>9977</v>
      </c>
      <c r="L1350" s="115">
        <v>9487612628</v>
      </c>
      <c r="M1350" s="115">
        <v>7667212628</v>
      </c>
    </row>
    <row r="1351" spans="1:13" ht="15.6" x14ac:dyDescent="0.3">
      <c r="A1351" s="40">
        <v>1344</v>
      </c>
      <c r="B1351" s="157" t="s">
        <v>9978</v>
      </c>
      <c r="C1351" s="23" t="s">
        <v>9979</v>
      </c>
      <c r="D1351" s="22" t="s">
        <v>13</v>
      </c>
      <c r="E1351" s="24">
        <v>37479</v>
      </c>
      <c r="F1351" s="4" t="s">
        <v>22</v>
      </c>
      <c r="G1351" s="27" t="s">
        <v>23</v>
      </c>
      <c r="H1351" s="22" t="s">
        <v>12450</v>
      </c>
      <c r="I1351" s="4" t="s">
        <v>9859</v>
      </c>
      <c r="J1351" s="23" t="s">
        <v>9980</v>
      </c>
      <c r="K1351" s="23" t="s">
        <v>9981</v>
      </c>
      <c r="L1351" s="115">
        <v>9842668823</v>
      </c>
      <c r="M1351" s="115">
        <v>9842668868</v>
      </c>
    </row>
    <row r="1352" spans="1:13" ht="15.6" x14ac:dyDescent="0.3">
      <c r="A1352" s="40">
        <v>1345</v>
      </c>
      <c r="B1352" s="157" t="s">
        <v>9982</v>
      </c>
      <c r="C1352" s="23" t="s">
        <v>9983</v>
      </c>
      <c r="D1352" s="22" t="s">
        <v>12</v>
      </c>
      <c r="E1352" s="22" t="s">
        <v>9984</v>
      </c>
      <c r="F1352" s="4" t="s">
        <v>22</v>
      </c>
      <c r="G1352" s="27" t="s">
        <v>23</v>
      </c>
      <c r="H1352" s="22" t="s">
        <v>12450</v>
      </c>
      <c r="I1352" s="4" t="s">
        <v>9859</v>
      </c>
      <c r="J1352" s="23" t="s">
        <v>9985</v>
      </c>
      <c r="K1352" s="23" t="s">
        <v>9986</v>
      </c>
      <c r="L1352" s="115">
        <v>7686843788</v>
      </c>
      <c r="M1352" s="22">
        <v>7980459489</v>
      </c>
    </row>
    <row r="1353" spans="1:13" ht="15.6" x14ac:dyDescent="0.3">
      <c r="A1353" s="40">
        <v>1346</v>
      </c>
      <c r="B1353" s="157" t="s">
        <v>9987</v>
      </c>
      <c r="C1353" s="23" t="s">
        <v>9988</v>
      </c>
      <c r="D1353" s="22" t="s">
        <v>13</v>
      </c>
      <c r="E1353" s="24">
        <v>37569</v>
      </c>
      <c r="F1353" s="4" t="s">
        <v>22</v>
      </c>
      <c r="G1353" s="27" t="s">
        <v>23</v>
      </c>
      <c r="H1353" s="22" t="s">
        <v>12451</v>
      </c>
      <c r="I1353" s="4" t="s">
        <v>9989</v>
      </c>
      <c r="J1353" s="23" t="s">
        <v>9990</v>
      </c>
      <c r="K1353" s="23" t="s">
        <v>9991</v>
      </c>
      <c r="L1353" s="22">
        <v>6385111290</v>
      </c>
      <c r="M1353" s="22">
        <v>9941003914</v>
      </c>
    </row>
    <row r="1354" spans="1:13" ht="15.6" x14ac:dyDescent="0.3">
      <c r="A1354" s="40">
        <v>1347</v>
      </c>
      <c r="B1354" s="157" t="s">
        <v>9992</v>
      </c>
      <c r="C1354" s="23" t="s">
        <v>9993</v>
      </c>
      <c r="D1354" s="22" t="s">
        <v>12</v>
      </c>
      <c r="E1354" s="22" t="s">
        <v>9994</v>
      </c>
      <c r="F1354" s="4" t="s">
        <v>22</v>
      </c>
      <c r="G1354" s="27" t="s">
        <v>23</v>
      </c>
      <c r="H1354" s="22" t="s">
        <v>12451</v>
      </c>
      <c r="I1354" s="4" t="s">
        <v>9989</v>
      </c>
      <c r="J1354" s="23" t="s">
        <v>9995</v>
      </c>
      <c r="K1354" s="23" t="s">
        <v>9996</v>
      </c>
      <c r="L1354" s="22">
        <v>8337090777</v>
      </c>
      <c r="M1354" s="22">
        <v>9830040975</v>
      </c>
    </row>
    <row r="1355" spans="1:13" ht="15.6" x14ac:dyDescent="0.3">
      <c r="A1355" s="40">
        <v>1348</v>
      </c>
      <c r="B1355" s="157" t="s">
        <v>9997</v>
      </c>
      <c r="C1355" s="23" t="s">
        <v>9998</v>
      </c>
      <c r="D1355" s="22" t="s">
        <v>12</v>
      </c>
      <c r="E1355" s="22" t="s">
        <v>9999</v>
      </c>
      <c r="F1355" s="4" t="s">
        <v>22</v>
      </c>
      <c r="G1355" s="27" t="s">
        <v>23</v>
      </c>
      <c r="H1355" s="22" t="s">
        <v>12451</v>
      </c>
      <c r="I1355" s="4" t="s">
        <v>9989</v>
      </c>
      <c r="J1355" s="23" t="s">
        <v>10000</v>
      </c>
      <c r="K1355" s="23" t="s">
        <v>10001</v>
      </c>
      <c r="L1355" s="22">
        <v>7989622958</v>
      </c>
      <c r="M1355" s="22">
        <v>9701594823</v>
      </c>
    </row>
    <row r="1356" spans="1:13" ht="15.6" x14ac:dyDescent="0.3">
      <c r="A1356" s="40">
        <v>1349</v>
      </c>
      <c r="B1356" s="157" t="s">
        <v>10002</v>
      </c>
      <c r="C1356" s="23" t="s">
        <v>10003</v>
      </c>
      <c r="D1356" s="22" t="s">
        <v>12</v>
      </c>
      <c r="E1356" s="24">
        <v>37350</v>
      </c>
      <c r="F1356" s="4" t="s">
        <v>22</v>
      </c>
      <c r="G1356" s="27" t="s">
        <v>23</v>
      </c>
      <c r="H1356" s="22" t="s">
        <v>12451</v>
      </c>
      <c r="I1356" s="4" t="s">
        <v>9989</v>
      </c>
      <c r="J1356" s="23" t="s">
        <v>10004</v>
      </c>
      <c r="K1356" s="23" t="s">
        <v>10005</v>
      </c>
      <c r="L1356" s="22">
        <v>9026971112</v>
      </c>
      <c r="M1356" s="22">
        <v>9415491884</v>
      </c>
    </row>
    <row r="1357" spans="1:13" ht="15.6" x14ac:dyDescent="0.3">
      <c r="A1357" s="40">
        <v>1350</v>
      </c>
      <c r="B1357" s="157" t="s">
        <v>10006</v>
      </c>
      <c r="C1357" s="23" t="s">
        <v>10007</v>
      </c>
      <c r="D1357" s="22" t="s">
        <v>12</v>
      </c>
      <c r="E1357" s="22" t="s">
        <v>10008</v>
      </c>
      <c r="F1357" s="4" t="s">
        <v>22</v>
      </c>
      <c r="G1357" s="27" t="s">
        <v>23</v>
      </c>
      <c r="H1357" s="22" t="s">
        <v>12451</v>
      </c>
      <c r="I1357" s="4" t="s">
        <v>9989</v>
      </c>
      <c r="J1357" s="23" t="s">
        <v>10009</v>
      </c>
      <c r="K1357" s="23" t="s">
        <v>10010</v>
      </c>
      <c r="L1357" s="22">
        <v>6264157209</v>
      </c>
      <c r="M1357" s="22">
        <v>9424010965</v>
      </c>
    </row>
    <row r="1358" spans="1:13" ht="15.6" x14ac:dyDescent="0.3">
      <c r="A1358" s="40">
        <v>1351</v>
      </c>
      <c r="B1358" s="157" t="s">
        <v>10011</v>
      </c>
      <c r="C1358" s="23" t="s">
        <v>10012</v>
      </c>
      <c r="D1358" s="22" t="s">
        <v>13</v>
      </c>
      <c r="E1358" s="22" t="s">
        <v>10013</v>
      </c>
      <c r="F1358" s="4" t="s">
        <v>22</v>
      </c>
      <c r="G1358" s="27" t="s">
        <v>23</v>
      </c>
      <c r="H1358" s="22" t="s">
        <v>12451</v>
      </c>
      <c r="I1358" s="4" t="s">
        <v>9989</v>
      </c>
      <c r="J1358" s="23" t="s">
        <v>10014</v>
      </c>
      <c r="K1358" s="23" t="s">
        <v>10015</v>
      </c>
      <c r="L1358" s="22">
        <v>9347532121</v>
      </c>
      <c r="M1358" s="22">
        <v>9948594189</v>
      </c>
    </row>
    <row r="1359" spans="1:13" ht="15.6" x14ac:dyDescent="0.3">
      <c r="A1359" s="40">
        <v>1352</v>
      </c>
      <c r="B1359" s="157" t="s">
        <v>10016</v>
      </c>
      <c r="C1359" s="23" t="s">
        <v>10017</v>
      </c>
      <c r="D1359" s="22" t="s">
        <v>12</v>
      </c>
      <c r="E1359" s="24">
        <v>37298</v>
      </c>
      <c r="F1359" s="4" t="s">
        <v>22</v>
      </c>
      <c r="G1359" s="27" t="s">
        <v>23</v>
      </c>
      <c r="H1359" s="22" t="s">
        <v>12451</v>
      </c>
      <c r="I1359" s="4" t="s">
        <v>9989</v>
      </c>
      <c r="J1359" s="23" t="s">
        <v>10018</v>
      </c>
      <c r="K1359" s="23" t="s">
        <v>10019</v>
      </c>
      <c r="L1359" s="22">
        <v>7893756391</v>
      </c>
      <c r="M1359" s="22">
        <v>9949593827</v>
      </c>
    </row>
    <row r="1360" spans="1:13" ht="15.6" x14ac:dyDescent="0.3">
      <c r="A1360" s="40">
        <v>1353</v>
      </c>
      <c r="B1360" s="157" t="s">
        <v>10020</v>
      </c>
      <c r="C1360" s="23" t="s">
        <v>10021</v>
      </c>
      <c r="D1360" s="22" t="s">
        <v>12</v>
      </c>
      <c r="E1360" s="22" t="s">
        <v>10022</v>
      </c>
      <c r="F1360" s="4" t="s">
        <v>22</v>
      </c>
      <c r="G1360" s="27" t="s">
        <v>23</v>
      </c>
      <c r="H1360" s="22" t="s">
        <v>12451</v>
      </c>
      <c r="I1360" s="4" t="s">
        <v>9989</v>
      </c>
      <c r="J1360" s="23" t="s">
        <v>10023</v>
      </c>
      <c r="K1360" s="23" t="s">
        <v>10024</v>
      </c>
      <c r="L1360" s="22">
        <v>9347298840</v>
      </c>
      <c r="M1360" s="22">
        <v>9849392428</v>
      </c>
    </row>
    <row r="1361" spans="1:13" ht="15.6" x14ac:dyDescent="0.3">
      <c r="A1361" s="40">
        <v>1354</v>
      </c>
      <c r="B1361" s="157" t="s">
        <v>10025</v>
      </c>
      <c r="C1361" s="23" t="s">
        <v>10026</v>
      </c>
      <c r="D1361" s="22" t="s">
        <v>12</v>
      </c>
      <c r="E1361" s="109">
        <v>37681</v>
      </c>
      <c r="F1361" s="4" t="s">
        <v>22</v>
      </c>
      <c r="G1361" s="27" t="s">
        <v>23</v>
      </c>
      <c r="H1361" s="22" t="s">
        <v>12451</v>
      </c>
      <c r="I1361" s="4" t="s">
        <v>9989</v>
      </c>
      <c r="J1361" s="23" t="s">
        <v>10027</v>
      </c>
      <c r="K1361" s="23" t="s">
        <v>10028</v>
      </c>
      <c r="L1361" s="22">
        <v>7651907030</v>
      </c>
      <c r="M1361" s="22">
        <v>8924028917</v>
      </c>
    </row>
    <row r="1362" spans="1:13" ht="15.6" x14ac:dyDescent="0.3">
      <c r="A1362" s="40">
        <v>1355</v>
      </c>
      <c r="B1362" s="157" t="s">
        <v>10029</v>
      </c>
      <c r="C1362" s="23" t="s">
        <v>10030</v>
      </c>
      <c r="D1362" s="22" t="s">
        <v>13</v>
      </c>
      <c r="E1362" s="24">
        <v>37384</v>
      </c>
      <c r="F1362" s="4" t="s">
        <v>22</v>
      </c>
      <c r="G1362" s="27" t="s">
        <v>23</v>
      </c>
      <c r="H1362" s="22" t="s">
        <v>12451</v>
      </c>
      <c r="I1362" s="4" t="s">
        <v>9989</v>
      </c>
      <c r="J1362" s="23" t="s">
        <v>10031</v>
      </c>
      <c r="K1362" s="23" t="s">
        <v>10032</v>
      </c>
      <c r="L1362" s="22">
        <v>9704210840</v>
      </c>
      <c r="M1362" s="22">
        <v>9849542108</v>
      </c>
    </row>
    <row r="1363" spans="1:13" ht="15.6" x14ac:dyDescent="0.3">
      <c r="A1363" s="40">
        <v>1356</v>
      </c>
      <c r="B1363" s="157" t="s">
        <v>10033</v>
      </c>
      <c r="C1363" s="23" t="s">
        <v>10034</v>
      </c>
      <c r="D1363" s="22" t="s">
        <v>12</v>
      </c>
      <c r="E1363" s="22" t="s">
        <v>10035</v>
      </c>
      <c r="F1363" s="4" t="s">
        <v>22</v>
      </c>
      <c r="G1363" s="27" t="s">
        <v>23</v>
      </c>
      <c r="H1363" s="22" t="s">
        <v>12451</v>
      </c>
      <c r="I1363" s="4" t="s">
        <v>9989</v>
      </c>
      <c r="J1363" s="23" t="s">
        <v>10036</v>
      </c>
      <c r="K1363" s="23" t="s">
        <v>10037</v>
      </c>
      <c r="L1363" s="22">
        <v>9648044666</v>
      </c>
      <c r="M1363" s="22">
        <v>9839054999</v>
      </c>
    </row>
    <row r="1364" spans="1:13" ht="15.6" x14ac:dyDescent="0.3">
      <c r="A1364" s="40">
        <v>1357</v>
      </c>
      <c r="B1364" s="157" t="s">
        <v>10038</v>
      </c>
      <c r="C1364" s="23" t="s">
        <v>10039</v>
      </c>
      <c r="D1364" s="22" t="s">
        <v>12</v>
      </c>
      <c r="E1364" s="22" t="s">
        <v>10040</v>
      </c>
      <c r="F1364" s="4" t="s">
        <v>22</v>
      </c>
      <c r="G1364" s="27" t="s">
        <v>23</v>
      </c>
      <c r="H1364" s="22" t="s">
        <v>12451</v>
      </c>
      <c r="I1364" s="4" t="s">
        <v>9989</v>
      </c>
      <c r="J1364" s="23" t="s">
        <v>10041</v>
      </c>
      <c r="K1364" s="23" t="s">
        <v>10042</v>
      </c>
      <c r="L1364" s="22">
        <v>7985857522</v>
      </c>
      <c r="M1364" s="22">
        <v>9532729377</v>
      </c>
    </row>
    <row r="1365" spans="1:13" ht="15.6" x14ac:dyDescent="0.3">
      <c r="A1365" s="40">
        <v>1358</v>
      </c>
      <c r="B1365" s="157" t="s">
        <v>10043</v>
      </c>
      <c r="C1365" s="23" t="s">
        <v>10044</v>
      </c>
      <c r="D1365" s="22" t="s">
        <v>12</v>
      </c>
      <c r="E1365" s="22" t="s">
        <v>9787</v>
      </c>
      <c r="F1365" s="4" t="s">
        <v>22</v>
      </c>
      <c r="G1365" s="27" t="s">
        <v>23</v>
      </c>
      <c r="H1365" s="22" t="s">
        <v>12451</v>
      </c>
      <c r="I1365" s="4" t="s">
        <v>9989</v>
      </c>
      <c r="J1365" s="23" t="s">
        <v>10045</v>
      </c>
      <c r="K1365" s="23" t="s">
        <v>10046</v>
      </c>
      <c r="L1365" s="22">
        <v>7731071529</v>
      </c>
      <c r="M1365" s="22">
        <v>9948140864</v>
      </c>
    </row>
    <row r="1366" spans="1:13" ht="15.6" x14ac:dyDescent="0.3">
      <c r="A1366" s="40">
        <v>1359</v>
      </c>
      <c r="B1366" s="157" t="s">
        <v>10047</v>
      </c>
      <c r="C1366" s="23" t="s">
        <v>10048</v>
      </c>
      <c r="D1366" s="22" t="s">
        <v>13</v>
      </c>
      <c r="E1366" s="22" t="s">
        <v>10049</v>
      </c>
      <c r="F1366" s="4" t="s">
        <v>22</v>
      </c>
      <c r="G1366" s="27" t="s">
        <v>23</v>
      </c>
      <c r="H1366" s="22" t="s">
        <v>12451</v>
      </c>
      <c r="I1366" s="4" t="s">
        <v>9989</v>
      </c>
      <c r="J1366" s="23" t="s">
        <v>10050</v>
      </c>
      <c r="K1366" s="23" t="s">
        <v>10051</v>
      </c>
      <c r="L1366" s="22">
        <v>7338716554</v>
      </c>
      <c r="M1366" s="22">
        <v>9566133733</v>
      </c>
    </row>
    <row r="1367" spans="1:13" ht="15.6" x14ac:dyDescent="0.3">
      <c r="A1367" s="40">
        <v>1360</v>
      </c>
      <c r="B1367" s="157" t="s">
        <v>10052</v>
      </c>
      <c r="C1367" s="23" t="s">
        <v>10053</v>
      </c>
      <c r="D1367" s="22" t="s">
        <v>13</v>
      </c>
      <c r="E1367" s="22" t="s">
        <v>10054</v>
      </c>
      <c r="F1367" s="4" t="s">
        <v>22</v>
      </c>
      <c r="G1367" s="27" t="s">
        <v>23</v>
      </c>
      <c r="H1367" s="22" t="s">
        <v>12451</v>
      </c>
      <c r="I1367" s="4" t="s">
        <v>9989</v>
      </c>
      <c r="J1367" s="23" t="s">
        <v>10055</v>
      </c>
      <c r="K1367" s="23" t="s">
        <v>10056</v>
      </c>
      <c r="L1367" s="22">
        <v>7358281689</v>
      </c>
      <c r="M1367" s="22">
        <v>9486182259</v>
      </c>
    </row>
    <row r="1368" spans="1:13" ht="15.6" x14ac:dyDescent="0.3">
      <c r="A1368" s="40">
        <v>1361</v>
      </c>
      <c r="B1368" s="157" t="s">
        <v>10057</v>
      </c>
      <c r="C1368" s="23" t="s">
        <v>10058</v>
      </c>
      <c r="D1368" s="22" t="s">
        <v>12</v>
      </c>
      <c r="E1368" s="22" t="s">
        <v>2622</v>
      </c>
      <c r="F1368" s="4" t="s">
        <v>22</v>
      </c>
      <c r="G1368" s="27" t="s">
        <v>23</v>
      </c>
      <c r="H1368" s="22" t="s">
        <v>12451</v>
      </c>
      <c r="I1368" s="4" t="s">
        <v>9989</v>
      </c>
      <c r="J1368" s="23" t="s">
        <v>10059</v>
      </c>
      <c r="K1368" s="23" t="s">
        <v>10060</v>
      </c>
      <c r="L1368" s="22">
        <v>7373373374</v>
      </c>
      <c r="M1368" s="22">
        <v>7373373377</v>
      </c>
    </row>
    <row r="1369" spans="1:13" ht="15.6" x14ac:dyDescent="0.3">
      <c r="A1369" s="40">
        <v>1362</v>
      </c>
      <c r="B1369" s="157" t="s">
        <v>10061</v>
      </c>
      <c r="C1369" s="23" t="s">
        <v>10062</v>
      </c>
      <c r="D1369" s="22" t="s">
        <v>12</v>
      </c>
      <c r="E1369" s="22" t="s">
        <v>9855</v>
      </c>
      <c r="F1369" s="4" t="s">
        <v>22</v>
      </c>
      <c r="G1369" s="27" t="s">
        <v>23</v>
      </c>
      <c r="H1369" s="22" t="s">
        <v>12451</v>
      </c>
      <c r="I1369" s="4" t="s">
        <v>9989</v>
      </c>
      <c r="J1369" s="23" t="s">
        <v>10063</v>
      </c>
      <c r="K1369" s="23" t="s">
        <v>10064</v>
      </c>
      <c r="L1369" s="22">
        <v>9831185209</v>
      </c>
      <c r="M1369" s="22">
        <v>9433185982</v>
      </c>
    </row>
    <row r="1370" spans="1:13" ht="15.6" x14ac:dyDescent="0.3">
      <c r="A1370" s="40">
        <v>1363</v>
      </c>
      <c r="B1370" s="157" t="s">
        <v>10065</v>
      </c>
      <c r="C1370" s="23" t="s">
        <v>10066</v>
      </c>
      <c r="D1370" s="22" t="s">
        <v>13</v>
      </c>
      <c r="E1370" s="22" t="s">
        <v>10067</v>
      </c>
      <c r="F1370" s="4" t="s">
        <v>22</v>
      </c>
      <c r="G1370" s="27" t="s">
        <v>23</v>
      </c>
      <c r="H1370" s="22" t="s">
        <v>12451</v>
      </c>
      <c r="I1370" s="4" t="s">
        <v>9989</v>
      </c>
      <c r="J1370" s="23" t="s">
        <v>10068</v>
      </c>
      <c r="K1370" s="23" t="s">
        <v>10069</v>
      </c>
      <c r="L1370" s="22">
        <v>7066741126</v>
      </c>
      <c r="M1370" s="22">
        <v>8007861044</v>
      </c>
    </row>
    <row r="1371" spans="1:13" ht="15.6" x14ac:dyDescent="0.3">
      <c r="A1371" s="40">
        <v>1364</v>
      </c>
      <c r="B1371" s="157" t="s">
        <v>10070</v>
      </c>
      <c r="C1371" s="23" t="s">
        <v>10071</v>
      </c>
      <c r="D1371" s="22" t="s">
        <v>12</v>
      </c>
      <c r="E1371" s="22" t="s">
        <v>10072</v>
      </c>
      <c r="F1371" s="4" t="s">
        <v>22</v>
      </c>
      <c r="G1371" s="27" t="s">
        <v>23</v>
      </c>
      <c r="H1371" s="22" t="s">
        <v>12451</v>
      </c>
      <c r="I1371" s="4" t="s">
        <v>9989</v>
      </c>
      <c r="J1371" s="23" t="s">
        <v>10073</v>
      </c>
      <c r="K1371" s="23" t="s">
        <v>10074</v>
      </c>
      <c r="L1371" s="22">
        <v>7798652563</v>
      </c>
      <c r="M1371" s="22">
        <v>9763108999</v>
      </c>
    </row>
    <row r="1372" spans="1:13" ht="15.6" x14ac:dyDescent="0.3">
      <c r="A1372" s="40">
        <v>1365</v>
      </c>
      <c r="B1372" s="157" t="s">
        <v>10075</v>
      </c>
      <c r="C1372" s="23" t="s">
        <v>10076</v>
      </c>
      <c r="D1372" s="22" t="s">
        <v>12</v>
      </c>
      <c r="E1372" s="109">
        <v>37318</v>
      </c>
      <c r="F1372" s="4" t="s">
        <v>22</v>
      </c>
      <c r="G1372" s="27" t="s">
        <v>23</v>
      </c>
      <c r="H1372" s="22" t="s">
        <v>12451</v>
      </c>
      <c r="I1372" s="4" t="s">
        <v>9989</v>
      </c>
      <c r="J1372" s="23" t="s">
        <v>10077</v>
      </c>
      <c r="K1372" s="23" t="s">
        <v>10078</v>
      </c>
      <c r="L1372" s="22">
        <v>7769877189</v>
      </c>
      <c r="M1372" s="22">
        <v>9820159117</v>
      </c>
    </row>
    <row r="1373" spans="1:13" ht="15.6" x14ac:dyDescent="0.3">
      <c r="A1373" s="40">
        <v>1366</v>
      </c>
      <c r="B1373" s="157" t="s">
        <v>10079</v>
      </c>
      <c r="C1373" s="23" t="s">
        <v>10080</v>
      </c>
      <c r="D1373" s="22" t="s">
        <v>13</v>
      </c>
      <c r="E1373" s="22">
        <v>37140</v>
      </c>
      <c r="F1373" s="4" t="s">
        <v>22</v>
      </c>
      <c r="G1373" s="27" t="s">
        <v>23</v>
      </c>
      <c r="H1373" s="22" t="s">
        <v>12451</v>
      </c>
      <c r="I1373" s="4" t="s">
        <v>9989</v>
      </c>
      <c r="J1373" s="23" t="s">
        <v>10081</v>
      </c>
      <c r="K1373" s="23" t="s">
        <v>10082</v>
      </c>
      <c r="L1373" s="22">
        <v>8446356674</v>
      </c>
      <c r="M1373" s="22">
        <v>9764804177</v>
      </c>
    </row>
    <row r="1374" spans="1:13" ht="15.6" x14ac:dyDescent="0.3">
      <c r="A1374" s="40">
        <v>1367</v>
      </c>
      <c r="B1374" s="157" t="s">
        <v>10083</v>
      </c>
      <c r="C1374" s="23" t="s">
        <v>10084</v>
      </c>
      <c r="D1374" s="22" t="s">
        <v>13</v>
      </c>
      <c r="E1374" s="22" t="s">
        <v>5696</v>
      </c>
      <c r="F1374" s="4" t="s">
        <v>22</v>
      </c>
      <c r="G1374" s="27" t="s">
        <v>23</v>
      </c>
      <c r="H1374" s="22" t="s">
        <v>12451</v>
      </c>
      <c r="I1374" s="4" t="s">
        <v>9989</v>
      </c>
      <c r="J1374" s="23" t="s">
        <v>10085</v>
      </c>
      <c r="K1374" s="23" t="s">
        <v>10086</v>
      </c>
      <c r="L1374" s="22">
        <v>8167602386</v>
      </c>
      <c r="M1374" s="22">
        <v>8250643435</v>
      </c>
    </row>
    <row r="1375" spans="1:13" ht="15.6" x14ac:dyDescent="0.3">
      <c r="A1375" s="40">
        <v>1368</v>
      </c>
      <c r="B1375" s="157" t="s">
        <v>10087</v>
      </c>
      <c r="C1375" s="23" t="s">
        <v>10088</v>
      </c>
      <c r="D1375" s="22" t="s">
        <v>12</v>
      </c>
      <c r="E1375" s="22" t="s">
        <v>10089</v>
      </c>
      <c r="F1375" s="4" t="s">
        <v>22</v>
      </c>
      <c r="G1375" s="27" t="s">
        <v>23</v>
      </c>
      <c r="H1375" s="22" t="s">
        <v>12451</v>
      </c>
      <c r="I1375" s="4" t="s">
        <v>9989</v>
      </c>
      <c r="J1375" s="23" t="s">
        <v>10090</v>
      </c>
      <c r="K1375" s="23" t="s">
        <v>10091</v>
      </c>
      <c r="L1375" s="22">
        <v>7707967460</v>
      </c>
      <c r="M1375" s="22">
        <v>7722023593</v>
      </c>
    </row>
    <row r="1376" spans="1:13" ht="15.6" x14ac:dyDescent="0.3">
      <c r="A1376" s="40">
        <v>1369</v>
      </c>
      <c r="B1376" s="157" t="s">
        <v>10092</v>
      </c>
      <c r="C1376" s="23" t="s">
        <v>10093</v>
      </c>
      <c r="D1376" s="22" t="s">
        <v>12</v>
      </c>
      <c r="E1376" s="22" t="s">
        <v>6565</v>
      </c>
      <c r="F1376" s="4" t="s">
        <v>22</v>
      </c>
      <c r="G1376" s="27" t="s">
        <v>23</v>
      </c>
      <c r="H1376" s="22" t="s">
        <v>12451</v>
      </c>
      <c r="I1376" s="4" t="s">
        <v>9989</v>
      </c>
      <c r="J1376" s="23" t="s">
        <v>10094</v>
      </c>
      <c r="K1376" s="23" t="s">
        <v>10095</v>
      </c>
      <c r="L1376" s="22">
        <v>9676393939</v>
      </c>
      <c r="M1376" s="22">
        <v>8008775566</v>
      </c>
    </row>
    <row r="1377" spans="1:13" ht="15.6" x14ac:dyDescent="0.3">
      <c r="A1377" s="40">
        <v>1370</v>
      </c>
      <c r="B1377" s="157" t="s">
        <v>10096</v>
      </c>
      <c r="C1377" s="23" t="s">
        <v>10097</v>
      </c>
      <c r="D1377" s="22" t="s">
        <v>12</v>
      </c>
      <c r="E1377" s="22" t="s">
        <v>10098</v>
      </c>
      <c r="F1377" s="4" t="s">
        <v>22</v>
      </c>
      <c r="G1377" s="27" t="s">
        <v>23</v>
      </c>
      <c r="H1377" s="22" t="s">
        <v>12451</v>
      </c>
      <c r="I1377" s="4" t="s">
        <v>9989</v>
      </c>
      <c r="J1377" s="23" t="s">
        <v>10099</v>
      </c>
      <c r="K1377" s="23" t="s">
        <v>10100</v>
      </c>
      <c r="L1377" s="22">
        <v>9421036350</v>
      </c>
      <c r="M1377" s="22">
        <v>9099109568</v>
      </c>
    </row>
    <row r="1378" spans="1:13" ht="15.6" x14ac:dyDescent="0.3">
      <c r="A1378" s="40">
        <v>1371</v>
      </c>
      <c r="B1378" s="157" t="s">
        <v>10101</v>
      </c>
      <c r="C1378" s="23" t="s">
        <v>10102</v>
      </c>
      <c r="D1378" s="22" t="s">
        <v>12</v>
      </c>
      <c r="E1378" s="109">
        <v>37505</v>
      </c>
      <c r="F1378" s="4" t="s">
        <v>22</v>
      </c>
      <c r="G1378" s="27" t="s">
        <v>23</v>
      </c>
      <c r="H1378" s="22" t="s">
        <v>12451</v>
      </c>
      <c r="I1378" s="4" t="s">
        <v>9989</v>
      </c>
      <c r="J1378" s="23" t="s">
        <v>10103</v>
      </c>
      <c r="K1378" s="23" t="s">
        <v>10104</v>
      </c>
      <c r="L1378" s="22">
        <v>9618102231</v>
      </c>
      <c r="M1378" s="22">
        <v>9848996131</v>
      </c>
    </row>
    <row r="1379" spans="1:13" ht="15.6" x14ac:dyDescent="0.3">
      <c r="A1379" s="40">
        <v>1372</v>
      </c>
      <c r="B1379" s="157" t="s">
        <v>10105</v>
      </c>
      <c r="C1379" s="23" t="s">
        <v>10106</v>
      </c>
      <c r="D1379" s="22" t="s">
        <v>12</v>
      </c>
      <c r="E1379" s="22" t="s">
        <v>10107</v>
      </c>
      <c r="F1379" s="4" t="s">
        <v>22</v>
      </c>
      <c r="G1379" s="27" t="s">
        <v>23</v>
      </c>
      <c r="H1379" s="22" t="s">
        <v>12451</v>
      </c>
      <c r="I1379" s="4" t="s">
        <v>9989</v>
      </c>
      <c r="J1379" s="23" t="s">
        <v>10108</v>
      </c>
      <c r="K1379" s="23" t="s">
        <v>10109</v>
      </c>
      <c r="L1379" s="22">
        <v>7680876408</v>
      </c>
      <c r="M1379" s="22">
        <v>9949112340</v>
      </c>
    </row>
    <row r="1380" spans="1:13" ht="15.6" x14ac:dyDescent="0.3">
      <c r="A1380" s="40">
        <v>1373</v>
      </c>
      <c r="B1380" s="157" t="s">
        <v>10110</v>
      </c>
      <c r="C1380" s="23" t="s">
        <v>10111</v>
      </c>
      <c r="D1380" s="22" t="s">
        <v>13</v>
      </c>
      <c r="E1380" s="22" t="s">
        <v>10112</v>
      </c>
      <c r="F1380" s="4" t="s">
        <v>22</v>
      </c>
      <c r="G1380" s="27" t="s">
        <v>23</v>
      </c>
      <c r="H1380" s="22" t="s">
        <v>12451</v>
      </c>
      <c r="I1380" s="4" t="s">
        <v>9989</v>
      </c>
      <c r="J1380" s="23" t="s">
        <v>10113</v>
      </c>
      <c r="K1380" s="23" t="s">
        <v>10114</v>
      </c>
      <c r="L1380" s="22">
        <v>9182798522</v>
      </c>
      <c r="M1380" s="22">
        <v>9032359999</v>
      </c>
    </row>
    <row r="1381" spans="1:13" ht="15.6" x14ac:dyDescent="0.3">
      <c r="A1381" s="40">
        <v>1374</v>
      </c>
      <c r="B1381" s="157" t="s">
        <v>10115</v>
      </c>
      <c r="C1381" s="23" t="s">
        <v>10116</v>
      </c>
      <c r="D1381" s="22" t="s">
        <v>12</v>
      </c>
      <c r="E1381" s="22" t="s">
        <v>9824</v>
      </c>
      <c r="F1381" s="4" t="s">
        <v>22</v>
      </c>
      <c r="G1381" s="27" t="s">
        <v>23</v>
      </c>
      <c r="H1381" s="22" t="s">
        <v>12452</v>
      </c>
      <c r="I1381" s="4" t="s">
        <v>10117</v>
      </c>
      <c r="J1381" s="23" t="s">
        <v>10118</v>
      </c>
      <c r="K1381" s="23" t="s">
        <v>10119</v>
      </c>
      <c r="L1381" s="22">
        <v>7045360116</v>
      </c>
      <c r="M1381" s="22">
        <v>7506641678</v>
      </c>
    </row>
    <row r="1382" spans="1:13" ht="15.6" x14ac:dyDescent="0.3">
      <c r="A1382" s="40">
        <v>1375</v>
      </c>
      <c r="B1382" s="157" t="s">
        <v>10120</v>
      </c>
      <c r="C1382" s="23" t="s">
        <v>10121</v>
      </c>
      <c r="D1382" s="22" t="s">
        <v>12</v>
      </c>
      <c r="E1382" s="22" t="s">
        <v>10122</v>
      </c>
      <c r="F1382" s="4" t="s">
        <v>22</v>
      </c>
      <c r="G1382" s="27" t="s">
        <v>23</v>
      </c>
      <c r="H1382" s="22" t="s">
        <v>12452</v>
      </c>
      <c r="I1382" s="4" t="s">
        <v>10117</v>
      </c>
      <c r="J1382" s="23" t="s">
        <v>10123</v>
      </c>
      <c r="K1382" s="23" t="s">
        <v>10124</v>
      </c>
      <c r="L1382" s="22">
        <v>8179794388</v>
      </c>
      <c r="M1382" s="22">
        <v>9347044055</v>
      </c>
    </row>
    <row r="1383" spans="1:13" ht="15.6" x14ac:dyDescent="0.3">
      <c r="A1383" s="40">
        <v>1376</v>
      </c>
      <c r="B1383" s="157" t="s">
        <v>10125</v>
      </c>
      <c r="C1383" s="23" t="s">
        <v>10126</v>
      </c>
      <c r="D1383" s="22" t="s">
        <v>13</v>
      </c>
      <c r="E1383" s="22" t="s">
        <v>10127</v>
      </c>
      <c r="F1383" s="4" t="s">
        <v>22</v>
      </c>
      <c r="G1383" s="27" t="s">
        <v>23</v>
      </c>
      <c r="H1383" s="22" t="s">
        <v>12452</v>
      </c>
      <c r="I1383" s="4" t="s">
        <v>10117</v>
      </c>
      <c r="J1383" s="23" t="s">
        <v>10128</v>
      </c>
      <c r="K1383" s="23" t="s">
        <v>10129</v>
      </c>
      <c r="L1383" s="22">
        <v>9173415539</v>
      </c>
      <c r="M1383" s="22">
        <v>9662698486</v>
      </c>
    </row>
    <row r="1384" spans="1:13" ht="15.6" x14ac:dyDescent="0.3">
      <c r="A1384" s="40">
        <v>1377</v>
      </c>
      <c r="B1384" s="157" t="s">
        <v>10130</v>
      </c>
      <c r="C1384" s="23" t="s">
        <v>10131</v>
      </c>
      <c r="D1384" s="22" t="s">
        <v>13</v>
      </c>
      <c r="E1384" s="24">
        <v>37531</v>
      </c>
      <c r="F1384" s="4" t="s">
        <v>22</v>
      </c>
      <c r="G1384" s="27" t="s">
        <v>23</v>
      </c>
      <c r="H1384" s="22" t="s">
        <v>12452</v>
      </c>
      <c r="I1384" s="4" t="s">
        <v>10117</v>
      </c>
      <c r="J1384" s="23" t="s">
        <v>10132</v>
      </c>
      <c r="K1384" s="23" t="s">
        <v>10133</v>
      </c>
      <c r="L1384" s="22">
        <v>9764682302</v>
      </c>
      <c r="M1384" s="22">
        <v>9823019254</v>
      </c>
    </row>
    <row r="1385" spans="1:13" ht="15.6" x14ac:dyDescent="0.3">
      <c r="A1385" s="40">
        <v>1378</v>
      </c>
      <c r="B1385" s="157" t="s">
        <v>10134</v>
      </c>
      <c r="C1385" s="23" t="s">
        <v>10135</v>
      </c>
      <c r="D1385" s="22" t="s">
        <v>12</v>
      </c>
      <c r="E1385" s="22" t="s">
        <v>10136</v>
      </c>
      <c r="F1385" s="4" t="s">
        <v>22</v>
      </c>
      <c r="G1385" s="27" t="s">
        <v>23</v>
      </c>
      <c r="H1385" s="22" t="s">
        <v>12452</v>
      </c>
      <c r="I1385" s="4" t="s">
        <v>10117</v>
      </c>
      <c r="J1385" s="23" t="s">
        <v>10137</v>
      </c>
      <c r="K1385" s="23" t="s">
        <v>10138</v>
      </c>
      <c r="L1385" s="22">
        <v>9999896733</v>
      </c>
      <c r="M1385" s="22">
        <v>8860550077</v>
      </c>
    </row>
    <row r="1386" spans="1:13" ht="15.6" x14ac:dyDescent="0.3">
      <c r="A1386" s="40">
        <v>1379</v>
      </c>
      <c r="B1386" s="157" t="s">
        <v>10139</v>
      </c>
      <c r="C1386" s="23" t="s">
        <v>10140</v>
      </c>
      <c r="D1386" s="22" t="s">
        <v>12</v>
      </c>
      <c r="E1386" s="22" t="s">
        <v>10141</v>
      </c>
      <c r="F1386" s="4" t="s">
        <v>22</v>
      </c>
      <c r="G1386" s="27" t="s">
        <v>23</v>
      </c>
      <c r="H1386" s="22" t="s">
        <v>12452</v>
      </c>
      <c r="I1386" s="4" t="s">
        <v>10117</v>
      </c>
      <c r="J1386" s="23" t="s">
        <v>10142</v>
      </c>
      <c r="K1386" s="23" t="s">
        <v>10143</v>
      </c>
      <c r="L1386" s="22">
        <v>9645549544</v>
      </c>
      <c r="M1386" s="22">
        <v>9447086873</v>
      </c>
    </row>
    <row r="1387" spans="1:13" ht="15.6" x14ac:dyDescent="0.3">
      <c r="A1387" s="40">
        <v>1380</v>
      </c>
      <c r="B1387" s="157" t="s">
        <v>10144</v>
      </c>
      <c r="C1387" s="23" t="s">
        <v>10145</v>
      </c>
      <c r="D1387" s="22" t="s">
        <v>12</v>
      </c>
      <c r="E1387" s="22" t="s">
        <v>10146</v>
      </c>
      <c r="F1387" s="4" t="s">
        <v>22</v>
      </c>
      <c r="G1387" s="27" t="s">
        <v>23</v>
      </c>
      <c r="H1387" s="22" t="s">
        <v>12452</v>
      </c>
      <c r="I1387" s="4" t="s">
        <v>10117</v>
      </c>
      <c r="J1387" s="23" t="s">
        <v>10147</v>
      </c>
      <c r="K1387" s="23" t="s">
        <v>10148</v>
      </c>
      <c r="L1387" s="22">
        <v>9416897271</v>
      </c>
      <c r="M1387" s="22">
        <v>9812037271</v>
      </c>
    </row>
    <row r="1388" spans="1:13" ht="15.6" x14ac:dyDescent="0.3">
      <c r="A1388" s="40">
        <v>1381</v>
      </c>
      <c r="B1388" s="157" t="s">
        <v>10149</v>
      </c>
      <c r="C1388" s="23" t="s">
        <v>10150</v>
      </c>
      <c r="D1388" s="22" t="s">
        <v>12</v>
      </c>
      <c r="E1388" s="22" t="s">
        <v>10151</v>
      </c>
      <c r="F1388" s="4" t="s">
        <v>22</v>
      </c>
      <c r="G1388" s="27" t="s">
        <v>23</v>
      </c>
      <c r="H1388" s="22" t="s">
        <v>12452</v>
      </c>
      <c r="I1388" s="4" t="s">
        <v>10117</v>
      </c>
      <c r="J1388" s="23" t="s">
        <v>10152</v>
      </c>
      <c r="K1388" s="23" t="s">
        <v>10153</v>
      </c>
      <c r="L1388" s="22">
        <v>9304195487</v>
      </c>
      <c r="M1388" s="22">
        <v>9431620569</v>
      </c>
    </row>
    <row r="1389" spans="1:13" ht="15.6" x14ac:dyDescent="0.3">
      <c r="A1389" s="40">
        <v>1382</v>
      </c>
      <c r="B1389" s="157" t="s">
        <v>10154</v>
      </c>
      <c r="C1389" s="23" t="s">
        <v>10155</v>
      </c>
      <c r="D1389" s="22" t="s">
        <v>13</v>
      </c>
      <c r="E1389" s="22" t="s">
        <v>6635</v>
      </c>
      <c r="F1389" s="4" t="s">
        <v>22</v>
      </c>
      <c r="G1389" s="27" t="s">
        <v>23</v>
      </c>
      <c r="H1389" s="22" t="s">
        <v>12452</v>
      </c>
      <c r="I1389" s="4" t="s">
        <v>10117</v>
      </c>
      <c r="J1389" s="23" t="s">
        <v>10156</v>
      </c>
      <c r="K1389" s="23" t="s">
        <v>10157</v>
      </c>
      <c r="L1389" s="22">
        <v>9360362959</v>
      </c>
      <c r="M1389" s="22">
        <v>9382296903</v>
      </c>
    </row>
    <row r="1390" spans="1:13" ht="15.6" x14ac:dyDescent="0.3">
      <c r="A1390" s="40">
        <v>1383</v>
      </c>
      <c r="B1390" s="157" t="s">
        <v>10158</v>
      </c>
      <c r="C1390" s="23" t="s">
        <v>10159</v>
      </c>
      <c r="D1390" s="22" t="s">
        <v>12</v>
      </c>
      <c r="E1390" s="24">
        <v>37111</v>
      </c>
      <c r="F1390" s="4" t="s">
        <v>22</v>
      </c>
      <c r="G1390" s="27" t="s">
        <v>23</v>
      </c>
      <c r="H1390" s="22" t="s">
        <v>12452</v>
      </c>
      <c r="I1390" s="4" t="s">
        <v>10117</v>
      </c>
      <c r="J1390" s="23" t="s">
        <v>10160</v>
      </c>
      <c r="K1390" s="23" t="s">
        <v>10161</v>
      </c>
      <c r="L1390" s="22">
        <v>9774813713</v>
      </c>
      <c r="M1390" s="22">
        <v>9436027562</v>
      </c>
    </row>
    <row r="1391" spans="1:13" ht="15.6" x14ac:dyDescent="0.3">
      <c r="A1391" s="40">
        <v>1384</v>
      </c>
      <c r="B1391" s="157" t="s">
        <v>10162</v>
      </c>
      <c r="C1391" s="23" t="s">
        <v>10163</v>
      </c>
      <c r="D1391" s="22" t="s">
        <v>12</v>
      </c>
      <c r="E1391" s="24">
        <v>37265</v>
      </c>
      <c r="F1391" s="4" t="s">
        <v>22</v>
      </c>
      <c r="G1391" s="27" t="s">
        <v>23</v>
      </c>
      <c r="H1391" s="22" t="s">
        <v>12452</v>
      </c>
      <c r="I1391" s="4" t="s">
        <v>10117</v>
      </c>
      <c r="J1391" s="23" t="s">
        <v>10164</v>
      </c>
      <c r="K1391" s="23" t="s">
        <v>10165</v>
      </c>
      <c r="L1391" s="22">
        <v>9652550374</v>
      </c>
      <c r="M1391" s="22">
        <v>9441019175</v>
      </c>
    </row>
    <row r="1392" spans="1:13" ht="15.6" x14ac:dyDescent="0.3">
      <c r="A1392" s="40">
        <v>1385</v>
      </c>
      <c r="B1392" s="157" t="s">
        <v>10166</v>
      </c>
      <c r="C1392" s="23" t="s">
        <v>10167</v>
      </c>
      <c r="D1392" s="22" t="s">
        <v>12</v>
      </c>
      <c r="E1392" s="22" t="s">
        <v>9692</v>
      </c>
      <c r="F1392" s="4" t="s">
        <v>22</v>
      </c>
      <c r="G1392" s="27" t="s">
        <v>23</v>
      </c>
      <c r="H1392" s="22" t="s">
        <v>12452</v>
      </c>
      <c r="I1392" s="4" t="s">
        <v>10117</v>
      </c>
      <c r="J1392" s="117" t="s">
        <v>10168</v>
      </c>
      <c r="K1392" s="23" t="s">
        <v>10169</v>
      </c>
      <c r="L1392" s="22">
        <v>7010341456</v>
      </c>
      <c r="M1392" s="22">
        <v>9043799999</v>
      </c>
    </row>
    <row r="1393" spans="1:13" ht="15.6" x14ac:dyDescent="0.3">
      <c r="A1393" s="40">
        <v>1386</v>
      </c>
      <c r="B1393" s="157" t="s">
        <v>10170</v>
      </c>
      <c r="C1393" s="23" t="s">
        <v>10171</v>
      </c>
      <c r="D1393" s="22" t="s">
        <v>13</v>
      </c>
      <c r="E1393" s="22" t="s">
        <v>10172</v>
      </c>
      <c r="F1393" s="4" t="s">
        <v>22</v>
      </c>
      <c r="G1393" s="27" t="s">
        <v>23</v>
      </c>
      <c r="H1393" s="22" t="s">
        <v>12452</v>
      </c>
      <c r="I1393" s="4" t="s">
        <v>10117</v>
      </c>
      <c r="J1393" s="23" t="s">
        <v>10173</v>
      </c>
      <c r="K1393" s="23" t="s">
        <v>10174</v>
      </c>
      <c r="L1393" s="22">
        <v>9833689069</v>
      </c>
      <c r="M1393" s="22">
        <v>9820542974</v>
      </c>
    </row>
    <row r="1394" spans="1:13" ht="15.6" x14ac:dyDescent="0.3">
      <c r="A1394" s="40">
        <v>1387</v>
      </c>
      <c r="B1394" s="157" t="s">
        <v>10175</v>
      </c>
      <c r="C1394" s="23" t="s">
        <v>10176</v>
      </c>
      <c r="D1394" s="22" t="s">
        <v>12</v>
      </c>
      <c r="E1394" s="24">
        <v>37508</v>
      </c>
      <c r="F1394" s="4" t="s">
        <v>22</v>
      </c>
      <c r="G1394" s="27" t="s">
        <v>23</v>
      </c>
      <c r="H1394" s="22" t="s">
        <v>12452</v>
      </c>
      <c r="I1394" s="4" t="s">
        <v>10117</v>
      </c>
      <c r="J1394" s="23" t="s">
        <v>10177</v>
      </c>
      <c r="K1394" s="23" t="s">
        <v>10178</v>
      </c>
      <c r="L1394" s="22">
        <v>9080174915</v>
      </c>
      <c r="M1394" s="22">
        <v>9843519567</v>
      </c>
    </row>
    <row r="1395" spans="1:13" ht="15.6" x14ac:dyDescent="0.3">
      <c r="A1395" s="40">
        <v>1388</v>
      </c>
      <c r="B1395" s="157" t="s">
        <v>10179</v>
      </c>
      <c r="C1395" s="23" t="s">
        <v>10180</v>
      </c>
      <c r="D1395" s="22" t="s">
        <v>13</v>
      </c>
      <c r="E1395" s="22" t="s">
        <v>10181</v>
      </c>
      <c r="F1395" s="4" t="s">
        <v>22</v>
      </c>
      <c r="G1395" s="27" t="s">
        <v>23</v>
      </c>
      <c r="H1395" s="22" t="s">
        <v>12452</v>
      </c>
      <c r="I1395" s="4" t="s">
        <v>10117</v>
      </c>
      <c r="J1395" s="23" t="s">
        <v>10182</v>
      </c>
      <c r="K1395" s="23" t="s">
        <v>10183</v>
      </c>
      <c r="L1395" s="22">
        <v>9650605981</v>
      </c>
      <c r="M1395" s="22">
        <v>9999259700</v>
      </c>
    </row>
    <row r="1396" spans="1:13" ht="15.6" x14ac:dyDescent="0.3">
      <c r="A1396" s="40">
        <v>1389</v>
      </c>
      <c r="B1396" s="157" t="s">
        <v>10184</v>
      </c>
      <c r="C1396" s="23" t="s">
        <v>10185</v>
      </c>
      <c r="D1396" s="22" t="s">
        <v>13</v>
      </c>
      <c r="E1396" s="24">
        <v>37871</v>
      </c>
      <c r="F1396" s="4" t="s">
        <v>22</v>
      </c>
      <c r="G1396" s="27" t="s">
        <v>23</v>
      </c>
      <c r="H1396" s="22" t="s">
        <v>12452</v>
      </c>
      <c r="I1396" s="4" t="s">
        <v>10117</v>
      </c>
      <c r="J1396" s="23" t="s">
        <v>10186</v>
      </c>
      <c r="K1396" s="23" t="s">
        <v>10187</v>
      </c>
      <c r="L1396" s="22">
        <v>6304782959</v>
      </c>
      <c r="M1396" s="22">
        <v>9440578518</v>
      </c>
    </row>
    <row r="1397" spans="1:13" ht="15.6" x14ac:dyDescent="0.3">
      <c r="A1397" s="40">
        <v>1390</v>
      </c>
      <c r="B1397" s="157" t="s">
        <v>10188</v>
      </c>
      <c r="C1397" s="23" t="s">
        <v>10189</v>
      </c>
      <c r="D1397" s="22" t="s">
        <v>13</v>
      </c>
      <c r="E1397" s="22" t="s">
        <v>10190</v>
      </c>
      <c r="F1397" s="4" t="s">
        <v>22</v>
      </c>
      <c r="G1397" s="27" t="s">
        <v>23</v>
      </c>
      <c r="H1397" s="22" t="s">
        <v>12452</v>
      </c>
      <c r="I1397" s="4" t="s">
        <v>10117</v>
      </c>
      <c r="J1397" s="23" t="s">
        <v>10191</v>
      </c>
      <c r="K1397" s="23" t="s">
        <v>10192</v>
      </c>
      <c r="L1397" s="22">
        <v>7518022233</v>
      </c>
      <c r="M1397" s="22">
        <v>9984028111</v>
      </c>
    </row>
    <row r="1398" spans="1:13" ht="15.6" x14ac:dyDescent="0.3">
      <c r="A1398" s="40">
        <v>1391</v>
      </c>
      <c r="B1398" s="157" t="s">
        <v>10193</v>
      </c>
      <c r="C1398" s="23" t="s">
        <v>10194</v>
      </c>
      <c r="D1398" s="22" t="s">
        <v>12</v>
      </c>
      <c r="E1398" s="24">
        <v>37662</v>
      </c>
      <c r="F1398" s="4" t="s">
        <v>22</v>
      </c>
      <c r="G1398" s="27" t="s">
        <v>23</v>
      </c>
      <c r="H1398" s="22" t="s">
        <v>12452</v>
      </c>
      <c r="I1398" s="4" t="s">
        <v>10117</v>
      </c>
      <c r="J1398" s="23" t="s">
        <v>10195</v>
      </c>
      <c r="K1398" s="23" t="s">
        <v>10196</v>
      </c>
      <c r="L1398" s="22">
        <v>9621401033</v>
      </c>
      <c r="M1398" s="22">
        <v>9554883399</v>
      </c>
    </row>
    <row r="1399" spans="1:13" ht="15.6" x14ac:dyDescent="0.3">
      <c r="A1399" s="40">
        <v>1392</v>
      </c>
      <c r="B1399" s="157" t="s">
        <v>10197</v>
      </c>
      <c r="C1399" s="23" t="s">
        <v>10198</v>
      </c>
      <c r="D1399" s="22" t="s">
        <v>12</v>
      </c>
      <c r="E1399" s="22" t="s">
        <v>10199</v>
      </c>
      <c r="F1399" s="4" t="s">
        <v>22</v>
      </c>
      <c r="G1399" s="27" t="s">
        <v>23</v>
      </c>
      <c r="H1399" s="22" t="s">
        <v>12452</v>
      </c>
      <c r="I1399" s="4" t="s">
        <v>10117</v>
      </c>
      <c r="J1399" s="23" t="s">
        <v>10200</v>
      </c>
      <c r="K1399" s="23" t="s">
        <v>10201</v>
      </c>
      <c r="L1399" s="22">
        <v>9886748234</v>
      </c>
      <c r="M1399" s="22">
        <v>9886741065</v>
      </c>
    </row>
    <row r="1400" spans="1:13" ht="15.6" x14ac:dyDescent="0.3">
      <c r="A1400" s="40">
        <v>1393</v>
      </c>
      <c r="B1400" s="157" t="s">
        <v>10202</v>
      </c>
      <c r="C1400" s="23" t="s">
        <v>10203</v>
      </c>
      <c r="D1400" s="22" t="s">
        <v>13</v>
      </c>
      <c r="E1400" s="22" t="s">
        <v>10204</v>
      </c>
      <c r="F1400" s="4" t="s">
        <v>22</v>
      </c>
      <c r="G1400" s="27" t="s">
        <v>23</v>
      </c>
      <c r="H1400" s="22" t="s">
        <v>12452</v>
      </c>
      <c r="I1400" s="4" t="s">
        <v>10117</v>
      </c>
      <c r="J1400" s="117" t="s">
        <v>10205</v>
      </c>
      <c r="K1400" s="23" t="s">
        <v>10206</v>
      </c>
      <c r="L1400" s="22">
        <v>6382711632</v>
      </c>
      <c r="M1400" s="22">
        <v>9047447720</v>
      </c>
    </row>
    <row r="1401" spans="1:13" ht="15.6" x14ac:dyDescent="0.3">
      <c r="A1401" s="40">
        <v>1394</v>
      </c>
      <c r="B1401" s="157" t="s">
        <v>10207</v>
      </c>
      <c r="C1401" s="23" t="s">
        <v>10208</v>
      </c>
      <c r="D1401" s="22" t="s">
        <v>12</v>
      </c>
      <c r="E1401" s="24">
        <v>37479</v>
      </c>
      <c r="F1401" s="4" t="s">
        <v>22</v>
      </c>
      <c r="G1401" s="27" t="s">
        <v>23</v>
      </c>
      <c r="H1401" s="22" t="s">
        <v>12452</v>
      </c>
      <c r="I1401" s="4" t="s">
        <v>10117</v>
      </c>
      <c r="J1401" s="23" t="s">
        <v>10209</v>
      </c>
      <c r="K1401" s="23" t="s">
        <v>10210</v>
      </c>
      <c r="L1401" s="22">
        <v>6300550698</v>
      </c>
      <c r="M1401" s="22">
        <v>9989209374</v>
      </c>
    </row>
    <row r="1402" spans="1:13" ht="15.6" x14ac:dyDescent="0.3">
      <c r="A1402" s="40">
        <v>1395</v>
      </c>
      <c r="B1402" s="157" t="s">
        <v>10211</v>
      </c>
      <c r="C1402" s="23" t="s">
        <v>10212</v>
      </c>
      <c r="D1402" s="22" t="s">
        <v>13</v>
      </c>
      <c r="E1402" s="22" t="s">
        <v>10213</v>
      </c>
      <c r="F1402" s="4" t="s">
        <v>22</v>
      </c>
      <c r="G1402" s="27" t="s">
        <v>23</v>
      </c>
      <c r="H1402" s="22" t="s">
        <v>12452</v>
      </c>
      <c r="I1402" s="4" t="s">
        <v>10117</v>
      </c>
      <c r="J1402" s="23" t="s">
        <v>10214</v>
      </c>
      <c r="K1402" s="23" t="s">
        <v>10215</v>
      </c>
      <c r="L1402" s="22">
        <v>9557146955</v>
      </c>
      <c r="M1402" s="22">
        <v>9412436699</v>
      </c>
    </row>
    <row r="1403" spans="1:13" ht="15.6" x14ac:dyDescent="0.3">
      <c r="A1403" s="40">
        <v>1396</v>
      </c>
      <c r="B1403" s="157" t="s">
        <v>10216</v>
      </c>
      <c r="C1403" s="23" t="s">
        <v>10217</v>
      </c>
      <c r="D1403" s="22" t="s">
        <v>12</v>
      </c>
      <c r="E1403" s="109">
        <v>37535</v>
      </c>
      <c r="F1403" s="4" t="s">
        <v>22</v>
      </c>
      <c r="G1403" s="27" t="s">
        <v>23</v>
      </c>
      <c r="H1403" s="22" t="s">
        <v>12452</v>
      </c>
      <c r="I1403" s="4" t="s">
        <v>10117</v>
      </c>
      <c r="J1403" s="23" t="s">
        <v>10218</v>
      </c>
      <c r="K1403" s="23" t="s">
        <v>10219</v>
      </c>
      <c r="L1403" s="22">
        <v>7014915301</v>
      </c>
      <c r="M1403" s="22">
        <v>9829546580</v>
      </c>
    </row>
    <row r="1404" spans="1:13" ht="15.6" x14ac:dyDescent="0.3">
      <c r="A1404" s="40">
        <v>1397</v>
      </c>
      <c r="B1404" s="157" t="s">
        <v>10220</v>
      </c>
      <c r="C1404" s="23" t="s">
        <v>10221</v>
      </c>
      <c r="D1404" s="22" t="s">
        <v>12</v>
      </c>
      <c r="E1404" s="22" t="s">
        <v>10222</v>
      </c>
      <c r="F1404" s="4" t="s">
        <v>22</v>
      </c>
      <c r="G1404" s="27" t="s">
        <v>23</v>
      </c>
      <c r="H1404" s="22" t="s">
        <v>12452</v>
      </c>
      <c r="I1404" s="4" t="s">
        <v>10117</v>
      </c>
      <c r="J1404" s="23" t="s">
        <v>10223</v>
      </c>
      <c r="K1404" s="23" t="s">
        <v>10224</v>
      </c>
      <c r="L1404" s="22">
        <v>6389331297</v>
      </c>
      <c r="M1404" s="22">
        <v>9918828454</v>
      </c>
    </row>
    <row r="1405" spans="1:13" ht="15.6" x14ac:dyDescent="0.3">
      <c r="A1405" s="40">
        <v>1398</v>
      </c>
      <c r="B1405" s="157" t="s">
        <v>10225</v>
      </c>
      <c r="C1405" s="23" t="s">
        <v>10226</v>
      </c>
      <c r="D1405" s="22" t="s">
        <v>12</v>
      </c>
      <c r="E1405" s="24">
        <v>37511</v>
      </c>
      <c r="F1405" s="4" t="s">
        <v>22</v>
      </c>
      <c r="G1405" s="27" t="s">
        <v>23</v>
      </c>
      <c r="H1405" s="22" t="s">
        <v>12452</v>
      </c>
      <c r="I1405" s="4" t="s">
        <v>10117</v>
      </c>
      <c r="J1405" s="23" t="s">
        <v>10227</v>
      </c>
      <c r="K1405" s="23" t="s">
        <v>10228</v>
      </c>
      <c r="L1405" s="22">
        <v>7396099690</v>
      </c>
      <c r="M1405" s="22">
        <v>9246474767</v>
      </c>
    </row>
    <row r="1406" spans="1:13" ht="15.6" x14ac:dyDescent="0.3">
      <c r="A1406" s="40">
        <v>1399</v>
      </c>
      <c r="B1406" s="157" t="s">
        <v>10229</v>
      </c>
      <c r="C1406" s="23" t="s">
        <v>10230</v>
      </c>
      <c r="D1406" s="22" t="s">
        <v>13</v>
      </c>
      <c r="E1406" s="24">
        <v>37474</v>
      </c>
      <c r="F1406" s="4" t="s">
        <v>22</v>
      </c>
      <c r="G1406" s="27" t="s">
        <v>23</v>
      </c>
      <c r="H1406" s="22" t="s">
        <v>12452</v>
      </c>
      <c r="I1406" s="4" t="s">
        <v>10117</v>
      </c>
      <c r="J1406" s="23" t="s">
        <v>10231</v>
      </c>
      <c r="K1406" s="23" t="s">
        <v>10232</v>
      </c>
      <c r="L1406" s="22">
        <v>7021520885</v>
      </c>
      <c r="M1406" s="22">
        <v>9581511113</v>
      </c>
    </row>
    <row r="1407" spans="1:13" ht="15.6" x14ac:dyDescent="0.3">
      <c r="A1407" s="40">
        <v>1400</v>
      </c>
      <c r="B1407" s="157" t="s">
        <v>10233</v>
      </c>
      <c r="C1407" s="23" t="s">
        <v>10234</v>
      </c>
      <c r="D1407" s="22" t="s">
        <v>12</v>
      </c>
      <c r="E1407" s="109">
        <v>37501</v>
      </c>
      <c r="F1407" s="4" t="s">
        <v>22</v>
      </c>
      <c r="G1407" s="27" t="s">
        <v>23</v>
      </c>
      <c r="H1407" s="22" t="s">
        <v>12452</v>
      </c>
      <c r="I1407" s="4" t="s">
        <v>10117</v>
      </c>
      <c r="J1407" s="23" t="s">
        <v>10235</v>
      </c>
      <c r="K1407" s="23" t="s">
        <v>10236</v>
      </c>
      <c r="L1407" s="22">
        <v>9006406188</v>
      </c>
      <c r="M1407" s="22">
        <v>9470565784</v>
      </c>
    </row>
    <row r="1408" spans="1:13" ht="15.6" x14ac:dyDescent="0.3">
      <c r="A1408" s="40">
        <v>1401</v>
      </c>
      <c r="B1408" s="157" t="s">
        <v>10237</v>
      </c>
      <c r="C1408" s="23" t="s">
        <v>10238</v>
      </c>
      <c r="D1408" s="22" t="s">
        <v>12</v>
      </c>
      <c r="E1408" s="22" t="s">
        <v>10239</v>
      </c>
      <c r="F1408" s="4" t="s">
        <v>22</v>
      </c>
      <c r="G1408" s="27" t="s">
        <v>23</v>
      </c>
      <c r="H1408" s="22" t="s">
        <v>12452</v>
      </c>
      <c r="I1408" s="4" t="s">
        <v>10117</v>
      </c>
      <c r="J1408" s="23" t="s">
        <v>10240</v>
      </c>
      <c r="K1408" s="23" t="s">
        <v>10241</v>
      </c>
      <c r="L1408" s="22">
        <v>8130446555</v>
      </c>
      <c r="M1408" s="22">
        <v>9810008772</v>
      </c>
    </row>
    <row r="1409" spans="1:13" ht="15.6" x14ac:dyDescent="0.3">
      <c r="A1409" s="40">
        <v>1402</v>
      </c>
      <c r="B1409" s="157" t="s">
        <v>10242</v>
      </c>
      <c r="C1409" s="23" t="s">
        <v>10243</v>
      </c>
      <c r="D1409" s="22" t="s">
        <v>12</v>
      </c>
      <c r="E1409" s="22" t="s">
        <v>2538</v>
      </c>
      <c r="F1409" s="4" t="s">
        <v>22</v>
      </c>
      <c r="G1409" s="27" t="s">
        <v>23</v>
      </c>
      <c r="H1409" s="22" t="s">
        <v>12453</v>
      </c>
      <c r="I1409" s="4" t="s">
        <v>10244</v>
      </c>
      <c r="J1409" s="23" t="s">
        <v>10245</v>
      </c>
      <c r="K1409" s="23" t="s">
        <v>10246</v>
      </c>
      <c r="L1409" s="22">
        <v>8106367866</v>
      </c>
      <c r="M1409" s="22">
        <v>9951110786</v>
      </c>
    </row>
    <row r="1410" spans="1:13" ht="15.6" x14ac:dyDescent="0.3">
      <c r="A1410" s="40">
        <v>1403</v>
      </c>
      <c r="B1410" s="157" t="s">
        <v>10247</v>
      </c>
      <c r="C1410" s="23" t="s">
        <v>10248</v>
      </c>
      <c r="D1410" s="22" t="s">
        <v>12</v>
      </c>
      <c r="E1410" s="22" t="s">
        <v>10249</v>
      </c>
      <c r="F1410" s="4" t="s">
        <v>22</v>
      </c>
      <c r="G1410" s="27" t="s">
        <v>23</v>
      </c>
      <c r="H1410" s="22" t="s">
        <v>12453</v>
      </c>
      <c r="I1410" s="4" t="s">
        <v>10244</v>
      </c>
      <c r="J1410" s="23" t="s">
        <v>10250</v>
      </c>
      <c r="K1410" s="23" t="s">
        <v>10251</v>
      </c>
      <c r="L1410" s="22">
        <v>7903893191</v>
      </c>
      <c r="M1410" s="22">
        <v>7903886223</v>
      </c>
    </row>
    <row r="1411" spans="1:13" ht="15.6" x14ac:dyDescent="0.3">
      <c r="A1411" s="40">
        <v>1404</v>
      </c>
      <c r="B1411" s="157" t="s">
        <v>10252</v>
      </c>
      <c r="C1411" s="23" t="s">
        <v>10253</v>
      </c>
      <c r="D1411" s="22" t="s">
        <v>12</v>
      </c>
      <c r="E1411" s="22" t="s">
        <v>6625</v>
      </c>
      <c r="F1411" s="4" t="s">
        <v>22</v>
      </c>
      <c r="G1411" s="27" t="s">
        <v>23</v>
      </c>
      <c r="H1411" s="22" t="s">
        <v>12453</v>
      </c>
      <c r="I1411" s="4" t="s">
        <v>10244</v>
      </c>
      <c r="J1411" s="23" t="s">
        <v>10254</v>
      </c>
      <c r="K1411" s="23" t="s">
        <v>10255</v>
      </c>
      <c r="L1411" s="22">
        <v>7897046564</v>
      </c>
      <c r="M1411" s="22">
        <v>7897046564</v>
      </c>
    </row>
    <row r="1412" spans="1:13" ht="15.6" x14ac:dyDescent="0.3">
      <c r="A1412" s="40">
        <v>1405</v>
      </c>
      <c r="B1412" s="157" t="s">
        <v>10256</v>
      </c>
      <c r="C1412" s="23" t="s">
        <v>10257</v>
      </c>
      <c r="D1412" s="22" t="s">
        <v>12</v>
      </c>
      <c r="E1412" s="22" t="s">
        <v>5696</v>
      </c>
      <c r="F1412" s="4" t="s">
        <v>22</v>
      </c>
      <c r="G1412" s="27" t="s">
        <v>23</v>
      </c>
      <c r="H1412" s="22" t="s">
        <v>12453</v>
      </c>
      <c r="I1412" s="4" t="s">
        <v>10244</v>
      </c>
      <c r="J1412" s="23" t="s">
        <v>10258</v>
      </c>
      <c r="K1412" s="23" t="s">
        <v>10259</v>
      </c>
      <c r="L1412" s="22">
        <v>9920353204</v>
      </c>
      <c r="M1412" s="22">
        <v>9820356204</v>
      </c>
    </row>
    <row r="1413" spans="1:13" ht="15.6" x14ac:dyDescent="0.3">
      <c r="A1413" s="40">
        <v>1406</v>
      </c>
      <c r="B1413" s="157" t="s">
        <v>10260</v>
      </c>
      <c r="C1413" s="23" t="s">
        <v>10261</v>
      </c>
      <c r="D1413" s="22" t="s">
        <v>13</v>
      </c>
      <c r="E1413" s="24">
        <v>37474</v>
      </c>
      <c r="F1413" s="4" t="s">
        <v>22</v>
      </c>
      <c r="G1413" s="27" t="s">
        <v>23</v>
      </c>
      <c r="H1413" s="22" t="s">
        <v>12453</v>
      </c>
      <c r="I1413" s="4" t="s">
        <v>10244</v>
      </c>
      <c r="J1413" s="23" t="s">
        <v>10262</v>
      </c>
      <c r="K1413" s="23" t="s">
        <v>10263</v>
      </c>
      <c r="L1413" s="22">
        <v>9080186234</v>
      </c>
      <c r="M1413" s="22">
        <v>9805027056</v>
      </c>
    </row>
    <row r="1414" spans="1:13" ht="15.6" x14ac:dyDescent="0.3">
      <c r="A1414" s="40">
        <v>1407</v>
      </c>
      <c r="B1414" s="157" t="s">
        <v>10264</v>
      </c>
      <c r="C1414" s="23" t="s">
        <v>10265</v>
      </c>
      <c r="D1414" s="22" t="s">
        <v>12</v>
      </c>
      <c r="E1414" s="24">
        <v>37473</v>
      </c>
      <c r="F1414" s="4" t="s">
        <v>22</v>
      </c>
      <c r="G1414" s="27" t="s">
        <v>23</v>
      </c>
      <c r="H1414" s="22" t="s">
        <v>12453</v>
      </c>
      <c r="I1414" s="4" t="s">
        <v>10244</v>
      </c>
      <c r="J1414" s="23" t="s">
        <v>10266</v>
      </c>
      <c r="K1414" s="23" t="s">
        <v>10267</v>
      </c>
      <c r="L1414" s="22">
        <v>9381068259</v>
      </c>
      <c r="M1414" s="22">
        <v>9440218631</v>
      </c>
    </row>
    <row r="1415" spans="1:13" ht="15.6" x14ac:dyDescent="0.3">
      <c r="A1415" s="40">
        <v>1408</v>
      </c>
      <c r="B1415" s="157" t="s">
        <v>10268</v>
      </c>
      <c r="C1415" s="23" t="s">
        <v>10269</v>
      </c>
      <c r="D1415" s="22" t="s">
        <v>13</v>
      </c>
      <c r="E1415" s="22" t="s">
        <v>10270</v>
      </c>
      <c r="F1415" s="4" t="s">
        <v>22</v>
      </c>
      <c r="G1415" s="27" t="s">
        <v>23</v>
      </c>
      <c r="H1415" s="22" t="s">
        <v>12453</v>
      </c>
      <c r="I1415" s="4" t="s">
        <v>10244</v>
      </c>
      <c r="J1415" s="23" t="s">
        <v>10271</v>
      </c>
      <c r="K1415" s="23" t="s">
        <v>10272</v>
      </c>
      <c r="L1415" s="22">
        <v>9390015494</v>
      </c>
      <c r="M1415" s="22">
        <v>9010496199</v>
      </c>
    </row>
    <row r="1416" spans="1:13" ht="15.6" x14ac:dyDescent="0.3">
      <c r="A1416" s="40">
        <v>1409</v>
      </c>
      <c r="B1416" s="157" t="s">
        <v>10273</v>
      </c>
      <c r="C1416" s="23" t="s">
        <v>10274</v>
      </c>
      <c r="D1416" s="22" t="s">
        <v>12</v>
      </c>
      <c r="E1416" s="24">
        <v>37351</v>
      </c>
      <c r="F1416" s="4" t="s">
        <v>22</v>
      </c>
      <c r="G1416" s="27" t="s">
        <v>23</v>
      </c>
      <c r="H1416" s="22" t="s">
        <v>12453</v>
      </c>
      <c r="I1416" s="4" t="s">
        <v>10244</v>
      </c>
      <c r="J1416" s="23" t="s">
        <v>10275</v>
      </c>
      <c r="K1416" s="23" t="s">
        <v>10276</v>
      </c>
      <c r="L1416" s="22">
        <v>7993392570</v>
      </c>
      <c r="M1416" s="22">
        <v>9246548193</v>
      </c>
    </row>
    <row r="1417" spans="1:13" ht="15.6" x14ac:dyDescent="0.3">
      <c r="A1417" s="40">
        <v>1410</v>
      </c>
      <c r="B1417" s="157" t="s">
        <v>10277</v>
      </c>
      <c r="C1417" s="23" t="s">
        <v>10278</v>
      </c>
      <c r="D1417" s="22" t="s">
        <v>12</v>
      </c>
      <c r="E1417" s="22" t="s">
        <v>10279</v>
      </c>
      <c r="F1417" s="4" t="s">
        <v>22</v>
      </c>
      <c r="G1417" s="27" t="s">
        <v>23</v>
      </c>
      <c r="H1417" s="22" t="s">
        <v>12453</v>
      </c>
      <c r="I1417" s="4" t="s">
        <v>10244</v>
      </c>
      <c r="J1417" s="23" t="s">
        <v>10280</v>
      </c>
      <c r="K1417" s="23" t="s">
        <v>10281</v>
      </c>
      <c r="L1417" s="22">
        <v>8586021795</v>
      </c>
      <c r="M1417" s="22">
        <v>9419039075</v>
      </c>
    </row>
    <row r="1418" spans="1:13" ht="15.6" x14ac:dyDescent="0.3">
      <c r="A1418" s="40">
        <v>1411</v>
      </c>
      <c r="B1418" s="157" t="s">
        <v>10282</v>
      </c>
      <c r="C1418" s="23" t="s">
        <v>10283</v>
      </c>
      <c r="D1418" s="22" t="s">
        <v>12</v>
      </c>
      <c r="E1418" s="24">
        <v>37447</v>
      </c>
      <c r="F1418" s="4" t="s">
        <v>22</v>
      </c>
      <c r="G1418" s="27" t="s">
        <v>23</v>
      </c>
      <c r="H1418" s="22" t="s">
        <v>12453</v>
      </c>
      <c r="I1418" s="4" t="s">
        <v>10244</v>
      </c>
      <c r="J1418" s="23" t="s">
        <v>10284</v>
      </c>
      <c r="K1418" s="23" t="s">
        <v>10285</v>
      </c>
      <c r="L1418" s="22">
        <v>9398117937</v>
      </c>
      <c r="M1418" s="22">
        <v>9177141453</v>
      </c>
    </row>
    <row r="1419" spans="1:13" ht="15.6" x14ac:dyDescent="0.3">
      <c r="A1419" s="40">
        <v>1412</v>
      </c>
      <c r="B1419" s="157" t="s">
        <v>10286</v>
      </c>
      <c r="C1419" s="23" t="s">
        <v>10287</v>
      </c>
      <c r="D1419" s="22" t="s">
        <v>12</v>
      </c>
      <c r="E1419" s="24">
        <v>37926</v>
      </c>
      <c r="F1419" s="4" t="s">
        <v>22</v>
      </c>
      <c r="G1419" s="27" t="s">
        <v>23</v>
      </c>
      <c r="H1419" s="22" t="s">
        <v>12453</v>
      </c>
      <c r="I1419" s="4" t="s">
        <v>10244</v>
      </c>
      <c r="J1419" s="23" t="s">
        <v>10288</v>
      </c>
      <c r="K1419" s="23" t="s">
        <v>10289</v>
      </c>
      <c r="L1419" s="22">
        <v>7825005005</v>
      </c>
      <c r="M1419" s="22">
        <v>7868919888</v>
      </c>
    </row>
    <row r="1420" spans="1:13" ht="15.6" x14ac:dyDescent="0.3">
      <c r="A1420" s="40">
        <v>1413</v>
      </c>
      <c r="B1420" s="157" t="s">
        <v>10290</v>
      </c>
      <c r="C1420" s="23" t="s">
        <v>10291</v>
      </c>
      <c r="D1420" s="22" t="s">
        <v>12</v>
      </c>
      <c r="E1420" s="22" t="s">
        <v>9855</v>
      </c>
      <c r="F1420" s="4" t="s">
        <v>22</v>
      </c>
      <c r="G1420" s="27" t="s">
        <v>23</v>
      </c>
      <c r="H1420" s="22" t="s">
        <v>12453</v>
      </c>
      <c r="I1420" s="4" t="s">
        <v>10244</v>
      </c>
      <c r="J1420" s="23" t="s">
        <v>10292</v>
      </c>
      <c r="K1420" s="23" t="s">
        <v>10293</v>
      </c>
      <c r="L1420" s="22">
        <v>8826530858</v>
      </c>
      <c r="M1420" s="22">
        <v>8056154700</v>
      </c>
    </row>
    <row r="1421" spans="1:13" ht="15.6" x14ac:dyDescent="0.3">
      <c r="A1421" s="40">
        <v>1414</v>
      </c>
      <c r="B1421" s="157" t="s">
        <v>10294</v>
      </c>
      <c r="C1421" s="23" t="s">
        <v>10295</v>
      </c>
      <c r="D1421" s="22" t="s">
        <v>12</v>
      </c>
      <c r="E1421" s="22" t="s">
        <v>10296</v>
      </c>
      <c r="F1421" s="4" t="s">
        <v>22</v>
      </c>
      <c r="G1421" s="27" t="s">
        <v>23</v>
      </c>
      <c r="H1421" s="22" t="s">
        <v>12453</v>
      </c>
      <c r="I1421" s="4" t="s">
        <v>10244</v>
      </c>
      <c r="J1421" s="23" t="s">
        <v>10297</v>
      </c>
      <c r="K1421" s="23" t="s">
        <v>10298</v>
      </c>
      <c r="L1421" s="22">
        <v>7623085747</v>
      </c>
      <c r="M1421" s="22">
        <v>9727729735</v>
      </c>
    </row>
    <row r="1422" spans="1:13" ht="15.6" x14ac:dyDescent="0.3">
      <c r="A1422" s="40">
        <v>1415</v>
      </c>
      <c r="B1422" s="157" t="s">
        <v>10299</v>
      </c>
      <c r="C1422" s="23" t="s">
        <v>10300</v>
      </c>
      <c r="D1422" s="22" t="s">
        <v>12</v>
      </c>
      <c r="E1422" s="22" t="s">
        <v>10301</v>
      </c>
      <c r="F1422" s="4" t="s">
        <v>22</v>
      </c>
      <c r="G1422" s="27" t="s">
        <v>23</v>
      </c>
      <c r="H1422" s="22" t="s">
        <v>12453</v>
      </c>
      <c r="I1422" s="4" t="s">
        <v>10244</v>
      </c>
      <c r="J1422" s="23" t="s">
        <v>10302</v>
      </c>
      <c r="K1422" s="23" t="s">
        <v>10303</v>
      </c>
      <c r="L1422" s="22">
        <v>9667661875</v>
      </c>
      <c r="M1422" s="22">
        <v>9582942151</v>
      </c>
    </row>
    <row r="1423" spans="1:13" ht="15.6" x14ac:dyDescent="0.3">
      <c r="A1423" s="40">
        <v>1416</v>
      </c>
      <c r="B1423" s="158" t="s">
        <v>10304</v>
      </c>
      <c r="C1423" s="12" t="s">
        <v>10305</v>
      </c>
      <c r="D1423" s="10" t="s">
        <v>12</v>
      </c>
      <c r="E1423" s="14">
        <v>37484</v>
      </c>
      <c r="F1423" s="4" t="s">
        <v>22</v>
      </c>
      <c r="G1423" s="27" t="s">
        <v>23</v>
      </c>
      <c r="H1423" s="22" t="s">
        <v>12453</v>
      </c>
      <c r="I1423" s="4" t="s">
        <v>10244</v>
      </c>
      <c r="J1423" s="138" t="s">
        <v>10306</v>
      </c>
      <c r="K1423" s="138" t="s">
        <v>10307</v>
      </c>
      <c r="L1423" s="140">
        <v>9444402569</v>
      </c>
      <c r="M1423" s="140">
        <v>9840048484</v>
      </c>
    </row>
    <row r="1424" spans="1:13" ht="15.6" x14ac:dyDescent="0.3">
      <c r="A1424" s="40">
        <v>1417</v>
      </c>
      <c r="B1424" s="157" t="s">
        <v>10308</v>
      </c>
      <c r="C1424" s="23" t="s">
        <v>10309</v>
      </c>
      <c r="D1424" s="22" t="s">
        <v>12</v>
      </c>
      <c r="E1424" s="24">
        <v>37746</v>
      </c>
      <c r="F1424" s="4" t="s">
        <v>22</v>
      </c>
      <c r="G1424" s="27" t="s">
        <v>23</v>
      </c>
      <c r="H1424" s="22" t="s">
        <v>12453</v>
      </c>
      <c r="I1424" s="4" t="s">
        <v>10244</v>
      </c>
      <c r="J1424" s="23" t="s">
        <v>10310</v>
      </c>
      <c r="K1424" s="23" t="s">
        <v>10311</v>
      </c>
      <c r="L1424" s="22">
        <v>9347279273</v>
      </c>
      <c r="M1424" s="22">
        <v>9290266999</v>
      </c>
    </row>
    <row r="1425" spans="1:13" ht="15.6" x14ac:dyDescent="0.3">
      <c r="A1425" s="40">
        <v>1418</v>
      </c>
      <c r="B1425" s="157" t="s">
        <v>10312</v>
      </c>
      <c r="C1425" s="23" t="s">
        <v>10313</v>
      </c>
      <c r="D1425" s="22" t="s">
        <v>13</v>
      </c>
      <c r="E1425" s="22" t="s">
        <v>10314</v>
      </c>
      <c r="F1425" s="4" t="s">
        <v>22</v>
      </c>
      <c r="G1425" s="27" t="s">
        <v>23</v>
      </c>
      <c r="H1425" s="22" t="s">
        <v>12453</v>
      </c>
      <c r="I1425" s="4" t="s">
        <v>10244</v>
      </c>
      <c r="J1425" s="23" t="s">
        <v>10315</v>
      </c>
      <c r="K1425" s="23" t="s">
        <v>10316</v>
      </c>
      <c r="L1425" s="22">
        <v>8334081105</v>
      </c>
      <c r="M1425" s="22">
        <v>8334081158</v>
      </c>
    </row>
    <row r="1426" spans="1:13" ht="15.6" x14ac:dyDescent="0.3">
      <c r="A1426" s="40">
        <v>1419</v>
      </c>
      <c r="B1426" s="157" t="s">
        <v>10317</v>
      </c>
      <c r="C1426" s="23" t="s">
        <v>10318</v>
      </c>
      <c r="D1426" s="22" t="s">
        <v>12</v>
      </c>
      <c r="E1426" s="22" t="s">
        <v>10319</v>
      </c>
      <c r="F1426" s="4" t="s">
        <v>22</v>
      </c>
      <c r="G1426" s="27" t="s">
        <v>23</v>
      </c>
      <c r="H1426" s="22" t="s">
        <v>12453</v>
      </c>
      <c r="I1426" s="4" t="s">
        <v>10244</v>
      </c>
      <c r="J1426" s="23" t="s">
        <v>10320</v>
      </c>
      <c r="K1426" s="23" t="s">
        <v>10321</v>
      </c>
      <c r="L1426" s="22">
        <v>9381281616</v>
      </c>
      <c r="M1426" s="22">
        <v>9701025408</v>
      </c>
    </row>
    <row r="1427" spans="1:13" ht="15.6" x14ac:dyDescent="0.3">
      <c r="A1427" s="40">
        <v>1420</v>
      </c>
      <c r="B1427" s="157" t="s">
        <v>10322</v>
      </c>
      <c r="C1427" s="23" t="s">
        <v>10323</v>
      </c>
      <c r="D1427" s="22" t="s">
        <v>12</v>
      </c>
      <c r="E1427" s="25">
        <v>37593</v>
      </c>
      <c r="F1427" s="4" t="s">
        <v>22</v>
      </c>
      <c r="G1427" s="27" t="s">
        <v>23</v>
      </c>
      <c r="H1427" s="22" t="s">
        <v>12453</v>
      </c>
      <c r="I1427" s="4" t="s">
        <v>10244</v>
      </c>
      <c r="J1427" s="23" t="s">
        <v>10324</v>
      </c>
      <c r="K1427" s="23" t="s">
        <v>10325</v>
      </c>
      <c r="L1427" s="22">
        <v>9325700602</v>
      </c>
      <c r="M1427" s="22">
        <v>9845003368</v>
      </c>
    </row>
    <row r="1428" spans="1:13" ht="15.6" x14ac:dyDescent="0.3">
      <c r="A1428" s="40">
        <v>1421</v>
      </c>
      <c r="B1428" s="157" t="s">
        <v>10326</v>
      </c>
      <c r="C1428" s="23" t="s">
        <v>10327</v>
      </c>
      <c r="D1428" s="22" t="s">
        <v>12</v>
      </c>
      <c r="E1428" s="22" t="s">
        <v>10328</v>
      </c>
      <c r="F1428" s="4" t="s">
        <v>22</v>
      </c>
      <c r="G1428" s="27" t="s">
        <v>23</v>
      </c>
      <c r="H1428" s="22" t="s">
        <v>12453</v>
      </c>
      <c r="I1428" s="4" t="s">
        <v>10244</v>
      </c>
      <c r="J1428" s="23" t="s">
        <v>10329</v>
      </c>
      <c r="K1428" s="23" t="s">
        <v>10330</v>
      </c>
      <c r="L1428" s="22">
        <v>9704816812</v>
      </c>
      <c r="M1428" s="22">
        <v>9491041042</v>
      </c>
    </row>
    <row r="1429" spans="1:13" ht="15.6" x14ac:dyDescent="0.3">
      <c r="A1429" s="40">
        <v>1422</v>
      </c>
      <c r="B1429" s="157" t="s">
        <v>10331</v>
      </c>
      <c r="C1429" s="23" t="s">
        <v>10332</v>
      </c>
      <c r="D1429" s="22" t="s">
        <v>13</v>
      </c>
      <c r="E1429" s="24">
        <v>37379</v>
      </c>
      <c r="F1429" s="4" t="s">
        <v>22</v>
      </c>
      <c r="G1429" s="27" t="s">
        <v>23</v>
      </c>
      <c r="H1429" s="22" t="s">
        <v>12453</v>
      </c>
      <c r="I1429" s="4" t="s">
        <v>10244</v>
      </c>
      <c r="J1429" s="23" t="s">
        <v>10333</v>
      </c>
      <c r="K1429" s="23" t="s">
        <v>10334</v>
      </c>
      <c r="L1429" s="22">
        <v>8319926557</v>
      </c>
      <c r="M1429" s="22">
        <v>8827478222</v>
      </c>
    </row>
    <row r="1430" spans="1:13" ht="15.6" x14ac:dyDescent="0.3">
      <c r="A1430" s="40">
        <v>1423</v>
      </c>
      <c r="B1430" s="157" t="s">
        <v>10335</v>
      </c>
      <c r="C1430" s="23" t="s">
        <v>10336</v>
      </c>
      <c r="D1430" s="22" t="s">
        <v>12</v>
      </c>
      <c r="E1430" s="24">
        <v>37297</v>
      </c>
      <c r="F1430" s="4" t="s">
        <v>22</v>
      </c>
      <c r="G1430" s="27" t="s">
        <v>23</v>
      </c>
      <c r="H1430" s="22" t="s">
        <v>12453</v>
      </c>
      <c r="I1430" s="4" t="s">
        <v>10244</v>
      </c>
      <c r="J1430" s="23" t="s">
        <v>10337</v>
      </c>
      <c r="K1430" s="23" t="s">
        <v>10338</v>
      </c>
      <c r="L1430" s="22">
        <v>9959168480</v>
      </c>
      <c r="M1430" s="22">
        <v>9440359259</v>
      </c>
    </row>
    <row r="1431" spans="1:13" ht="15.6" x14ac:dyDescent="0.3">
      <c r="A1431" s="40">
        <v>1424</v>
      </c>
      <c r="B1431" s="157" t="s">
        <v>10339</v>
      </c>
      <c r="C1431" s="23" t="s">
        <v>10340</v>
      </c>
      <c r="D1431" s="22" t="s">
        <v>13</v>
      </c>
      <c r="E1431" s="24">
        <v>37655</v>
      </c>
      <c r="F1431" s="4" t="s">
        <v>22</v>
      </c>
      <c r="G1431" s="27" t="s">
        <v>23</v>
      </c>
      <c r="H1431" s="22" t="s">
        <v>12453</v>
      </c>
      <c r="I1431" s="4" t="s">
        <v>10244</v>
      </c>
      <c r="J1431" s="118" t="s">
        <v>10341</v>
      </c>
      <c r="K1431" s="23" t="s">
        <v>10342</v>
      </c>
      <c r="L1431" s="22">
        <v>9492040953</v>
      </c>
      <c r="M1431" s="22">
        <v>8978795353</v>
      </c>
    </row>
    <row r="1432" spans="1:13" ht="15.6" x14ac:dyDescent="0.3">
      <c r="A1432" s="40">
        <v>1425</v>
      </c>
      <c r="B1432" s="157" t="s">
        <v>10343</v>
      </c>
      <c r="C1432" s="23" t="s">
        <v>10344</v>
      </c>
      <c r="D1432" s="22" t="s">
        <v>12</v>
      </c>
      <c r="E1432" s="24">
        <v>36993</v>
      </c>
      <c r="F1432" s="4" t="s">
        <v>22</v>
      </c>
      <c r="G1432" s="27" t="s">
        <v>23</v>
      </c>
      <c r="H1432" s="22" t="s">
        <v>12453</v>
      </c>
      <c r="I1432" s="4" t="s">
        <v>10244</v>
      </c>
      <c r="J1432" s="23" t="s">
        <v>10345</v>
      </c>
      <c r="K1432" s="23" t="s">
        <v>10346</v>
      </c>
      <c r="L1432" s="22">
        <v>9035400470</v>
      </c>
      <c r="M1432" s="22">
        <v>9986056902</v>
      </c>
    </row>
    <row r="1433" spans="1:13" ht="15.6" x14ac:dyDescent="0.3">
      <c r="A1433" s="40">
        <v>1426</v>
      </c>
      <c r="B1433" s="157" t="s">
        <v>10347</v>
      </c>
      <c r="C1433" s="23" t="s">
        <v>10348</v>
      </c>
      <c r="D1433" s="22" t="s">
        <v>12</v>
      </c>
      <c r="E1433" s="22" t="s">
        <v>6918</v>
      </c>
      <c r="F1433" s="4" t="s">
        <v>22</v>
      </c>
      <c r="G1433" s="27" t="s">
        <v>23</v>
      </c>
      <c r="H1433" s="22" t="s">
        <v>12453</v>
      </c>
      <c r="I1433" s="4" t="s">
        <v>10244</v>
      </c>
      <c r="J1433" s="23" t="s">
        <v>10349</v>
      </c>
      <c r="K1433" s="23" t="s">
        <v>10350</v>
      </c>
      <c r="L1433" s="22">
        <v>9993948642</v>
      </c>
      <c r="M1433" s="22">
        <v>9425986483</v>
      </c>
    </row>
    <row r="1434" spans="1:13" ht="15.6" x14ac:dyDescent="0.3">
      <c r="A1434" s="40">
        <v>1427</v>
      </c>
      <c r="B1434" s="157" t="s">
        <v>10351</v>
      </c>
      <c r="C1434" s="23" t="s">
        <v>10352</v>
      </c>
      <c r="D1434" s="22" t="s">
        <v>12</v>
      </c>
      <c r="E1434" s="22" t="s">
        <v>10353</v>
      </c>
      <c r="F1434" s="4" t="s">
        <v>22</v>
      </c>
      <c r="G1434" s="27" t="s">
        <v>23</v>
      </c>
      <c r="H1434" s="22" t="s">
        <v>12453</v>
      </c>
      <c r="I1434" s="4" t="s">
        <v>10244</v>
      </c>
      <c r="J1434" s="23" t="s">
        <v>10354</v>
      </c>
      <c r="K1434" s="23" t="s">
        <v>10355</v>
      </c>
      <c r="L1434" s="22">
        <v>8197318319</v>
      </c>
      <c r="M1434" s="22">
        <v>9902233393</v>
      </c>
    </row>
    <row r="1435" spans="1:13" ht="15.6" x14ac:dyDescent="0.3">
      <c r="A1435" s="40">
        <v>1428</v>
      </c>
      <c r="B1435" s="157" t="s">
        <v>10356</v>
      </c>
      <c r="C1435" s="23" t="s">
        <v>10357</v>
      </c>
      <c r="D1435" s="22" t="s">
        <v>12</v>
      </c>
      <c r="E1435" s="22" t="s">
        <v>10358</v>
      </c>
      <c r="F1435" s="4" t="s">
        <v>22</v>
      </c>
      <c r="G1435" s="27" t="s">
        <v>23</v>
      </c>
      <c r="H1435" s="22" t="s">
        <v>12453</v>
      </c>
      <c r="I1435" s="4" t="s">
        <v>10244</v>
      </c>
      <c r="J1435" s="23" t="s">
        <v>10359</v>
      </c>
      <c r="K1435" s="23" t="s">
        <v>10360</v>
      </c>
      <c r="L1435" s="22">
        <v>7578821096</v>
      </c>
      <c r="M1435" s="22">
        <v>9101090229</v>
      </c>
    </row>
    <row r="1436" spans="1:13" ht="15.6" x14ac:dyDescent="0.3">
      <c r="A1436" s="40">
        <v>1429</v>
      </c>
      <c r="B1436" s="157" t="s">
        <v>10361</v>
      </c>
      <c r="C1436" s="23" t="s">
        <v>10362</v>
      </c>
      <c r="D1436" s="22" t="s">
        <v>12</v>
      </c>
      <c r="E1436" s="22" t="s">
        <v>10363</v>
      </c>
      <c r="F1436" s="4" t="s">
        <v>22</v>
      </c>
      <c r="G1436" s="27" t="s">
        <v>23</v>
      </c>
      <c r="H1436" s="22" t="s">
        <v>12453</v>
      </c>
      <c r="I1436" s="4" t="s">
        <v>10244</v>
      </c>
      <c r="J1436" s="23" t="s">
        <v>10364</v>
      </c>
      <c r="K1436" s="23" t="s">
        <v>10365</v>
      </c>
      <c r="L1436" s="22">
        <v>9840638172</v>
      </c>
      <c r="M1436" s="22">
        <v>9940612913</v>
      </c>
    </row>
    <row r="1437" spans="1:13" ht="15.6" x14ac:dyDescent="0.3">
      <c r="A1437" s="40">
        <v>1430</v>
      </c>
      <c r="B1437" s="157" t="s">
        <v>10366</v>
      </c>
      <c r="C1437" s="23" t="s">
        <v>10367</v>
      </c>
      <c r="D1437" s="22" t="s">
        <v>12</v>
      </c>
      <c r="E1437" s="24">
        <v>37442</v>
      </c>
      <c r="F1437" s="4" t="s">
        <v>22</v>
      </c>
      <c r="G1437" s="27" t="s">
        <v>23</v>
      </c>
      <c r="H1437" s="22" t="s">
        <v>12453</v>
      </c>
      <c r="I1437" s="4" t="s">
        <v>10244</v>
      </c>
      <c r="J1437" s="23" t="s">
        <v>10368</v>
      </c>
      <c r="K1437" s="23" t="s">
        <v>10369</v>
      </c>
      <c r="L1437" s="22">
        <v>7510433559</v>
      </c>
      <c r="M1437" s="22">
        <v>9847728422</v>
      </c>
    </row>
    <row r="1438" spans="1:13" ht="15.6" x14ac:dyDescent="0.3">
      <c r="A1438" s="40">
        <v>1431</v>
      </c>
      <c r="B1438" s="157" t="s">
        <v>10370</v>
      </c>
      <c r="C1438" s="23" t="s">
        <v>10371</v>
      </c>
      <c r="D1438" s="22" t="s">
        <v>12</v>
      </c>
      <c r="E1438" s="22" t="s">
        <v>10372</v>
      </c>
      <c r="F1438" s="4" t="s">
        <v>22</v>
      </c>
      <c r="G1438" s="27" t="s">
        <v>23</v>
      </c>
      <c r="H1438" s="22" t="s">
        <v>12454</v>
      </c>
      <c r="I1438" s="4" t="s">
        <v>10373</v>
      </c>
      <c r="J1438" s="23" t="s">
        <v>10374</v>
      </c>
      <c r="K1438" s="23" t="s">
        <v>10375</v>
      </c>
      <c r="L1438" s="22">
        <v>9182622145</v>
      </c>
      <c r="M1438" s="22">
        <v>9866306141</v>
      </c>
    </row>
    <row r="1439" spans="1:13" ht="15.6" x14ac:dyDescent="0.3">
      <c r="A1439" s="40">
        <v>1432</v>
      </c>
      <c r="B1439" s="157" t="s">
        <v>10376</v>
      </c>
      <c r="C1439" s="23" t="s">
        <v>10377</v>
      </c>
      <c r="D1439" s="22" t="s">
        <v>13</v>
      </c>
      <c r="E1439" s="22" t="s">
        <v>10172</v>
      </c>
      <c r="F1439" s="4" t="s">
        <v>22</v>
      </c>
      <c r="G1439" s="27" t="s">
        <v>23</v>
      </c>
      <c r="H1439" s="22" t="s">
        <v>12454</v>
      </c>
      <c r="I1439" s="4" t="s">
        <v>10373</v>
      </c>
      <c r="J1439" s="23" t="s">
        <v>10378</v>
      </c>
      <c r="K1439" s="23" t="s">
        <v>10379</v>
      </c>
      <c r="L1439" s="22">
        <v>7598241827</v>
      </c>
      <c r="M1439" s="22">
        <v>9444641827</v>
      </c>
    </row>
    <row r="1440" spans="1:13" ht="15.6" x14ac:dyDescent="0.3">
      <c r="A1440" s="40">
        <v>1433</v>
      </c>
      <c r="B1440" s="157" t="s">
        <v>10380</v>
      </c>
      <c r="C1440" s="23" t="s">
        <v>10381</v>
      </c>
      <c r="D1440" s="22" t="s">
        <v>12</v>
      </c>
      <c r="E1440" s="22" t="s">
        <v>10382</v>
      </c>
      <c r="F1440" s="4" t="s">
        <v>22</v>
      </c>
      <c r="G1440" s="27" t="s">
        <v>23</v>
      </c>
      <c r="H1440" s="22" t="s">
        <v>12454</v>
      </c>
      <c r="I1440" s="4" t="s">
        <v>10373</v>
      </c>
      <c r="J1440" s="23" t="s">
        <v>10383</v>
      </c>
      <c r="K1440" s="23" t="s">
        <v>10384</v>
      </c>
      <c r="L1440" s="22">
        <v>9497425588</v>
      </c>
      <c r="M1440" s="22">
        <v>9447658461</v>
      </c>
    </row>
    <row r="1441" spans="1:13" ht="15.6" x14ac:dyDescent="0.3">
      <c r="A1441" s="40">
        <v>1434</v>
      </c>
      <c r="B1441" s="157" t="s">
        <v>10385</v>
      </c>
      <c r="C1441" s="23" t="s">
        <v>10386</v>
      </c>
      <c r="D1441" s="22" t="s">
        <v>12</v>
      </c>
      <c r="E1441" s="24">
        <v>37931</v>
      </c>
      <c r="F1441" s="4" t="s">
        <v>22</v>
      </c>
      <c r="G1441" s="27" t="s">
        <v>23</v>
      </c>
      <c r="H1441" s="22" t="s">
        <v>12454</v>
      </c>
      <c r="I1441" s="4" t="s">
        <v>10373</v>
      </c>
      <c r="J1441" s="23" t="s">
        <v>10387</v>
      </c>
      <c r="K1441" s="23" t="s">
        <v>10388</v>
      </c>
      <c r="L1441" s="22">
        <v>8555017152</v>
      </c>
      <c r="M1441" s="22">
        <v>9701700555</v>
      </c>
    </row>
    <row r="1442" spans="1:13" ht="15.6" x14ac:dyDescent="0.3">
      <c r="A1442" s="40">
        <v>1435</v>
      </c>
      <c r="B1442" s="157" t="s">
        <v>10389</v>
      </c>
      <c r="C1442" s="23" t="s">
        <v>10390</v>
      </c>
      <c r="D1442" s="22" t="s">
        <v>13</v>
      </c>
      <c r="E1442" s="22" t="s">
        <v>10391</v>
      </c>
      <c r="F1442" s="4" t="s">
        <v>22</v>
      </c>
      <c r="G1442" s="27" t="s">
        <v>23</v>
      </c>
      <c r="H1442" s="22" t="s">
        <v>12454</v>
      </c>
      <c r="I1442" s="4" t="s">
        <v>10373</v>
      </c>
      <c r="J1442" s="23" t="s">
        <v>10392</v>
      </c>
      <c r="K1442" s="23" t="s">
        <v>10393</v>
      </c>
      <c r="L1442" s="22">
        <v>9731222510</v>
      </c>
      <c r="M1442" s="22">
        <v>9845288334</v>
      </c>
    </row>
    <row r="1443" spans="1:13" ht="15.6" x14ac:dyDescent="0.3">
      <c r="A1443" s="40">
        <v>1436</v>
      </c>
      <c r="B1443" s="157" t="s">
        <v>10394</v>
      </c>
      <c r="C1443" s="23" t="s">
        <v>10395</v>
      </c>
      <c r="D1443" s="22" t="s">
        <v>12</v>
      </c>
      <c r="E1443" s="22" t="s">
        <v>10396</v>
      </c>
      <c r="F1443" s="4" t="s">
        <v>22</v>
      </c>
      <c r="G1443" s="27" t="s">
        <v>23</v>
      </c>
      <c r="H1443" s="22" t="s">
        <v>12454</v>
      </c>
      <c r="I1443" s="4" t="s">
        <v>10373</v>
      </c>
      <c r="J1443" s="23" t="s">
        <v>10397</v>
      </c>
      <c r="K1443" s="23" t="s">
        <v>10398</v>
      </c>
      <c r="L1443" s="22">
        <v>9150704673</v>
      </c>
      <c r="M1443" s="22">
        <v>9444152305</v>
      </c>
    </row>
    <row r="1444" spans="1:13" ht="15.6" x14ac:dyDescent="0.3">
      <c r="A1444" s="40">
        <v>1437</v>
      </c>
      <c r="B1444" s="157" t="s">
        <v>10399</v>
      </c>
      <c r="C1444" s="23" t="s">
        <v>10400</v>
      </c>
      <c r="D1444" s="22" t="s">
        <v>12</v>
      </c>
      <c r="E1444" s="22" t="s">
        <v>6625</v>
      </c>
      <c r="F1444" s="4" t="s">
        <v>22</v>
      </c>
      <c r="G1444" s="27" t="s">
        <v>23</v>
      </c>
      <c r="H1444" s="22" t="s">
        <v>12454</v>
      </c>
      <c r="I1444" s="4" t="s">
        <v>10373</v>
      </c>
      <c r="J1444" s="23" t="s">
        <v>10401</v>
      </c>
      <c r="K1444" s="23" t="s">
        <v>10402</v>
      </c>
      <c r="L1444" s="22">
        <v>8217661912</v>
      </c>
      <c r="M1444" s="22">
        <v>8095533750</v>
      </c>
    </row>
    <row r="1445" spans="1:13" ht="15.6" x14ac:dyDescent="0.3">
      <c r="A1445" s="40">
        <v>1438</v>
      </c>
      <c r="B1445" s="157" t="s">
        <v>10403</v>
      </c>
      <c r="C1445" s="23" t="s">
        <v>10404</v>
      </c>
      <c r="D1445" s="22" t="s">
        <v>12</v>
      </c>
      <c r="E1445" s="22" t="s">
        <v>10405</v>
      </c>
      <c r="F1445" s="4" t="s">
        <v>22</v>
      </c>
      <c r="G1445" s="27" t="s">
        <v>23</v>
      </c>
      <c r="H1445" s="22" t="s">
        <v>12454</v>
      </c>
      <c r="I1445" s="4" t="s">
        <v>10373</v>
      </c>
      <c r="J1445" s="23" t="s">
        <v>10406</v>
      </c>
      <c r="K1445" s="23" t="s">
        <v>10407</v>
      </c>
      <c r="L1445" s="22">
        <v>9391180910</v>
      </c>
      <c r="M1445" s="22">
        <v>8106843660</v>
      </c>
    </row>
    <row r="1446" spans="1:13" ht="15.6" x14ac:dyDescent="0.3">
      <c r="A1446" s="40">
        <v>1439</v>
      </c>
      <c r="B1446" s="157" t="s">
        <v>10408</v>
      </c>
      <c r="C1446" s="23" t="s">
        <v>10409</v>
      </c>
      <c r="D1446" s="22" t="s">
        <v>12</v>
      </c>
      <c r="E1446" s="22" t="s">
        <v>10328</v>
      </c>
      <c r="F1446" s="4" t="s">
        <v>22</v>
      </c>
      <c r="G1446" s="27" t="s">
        <v>23</v>
      </c>
      <c r="H1446" s="22" t="s">
        <v>12454</v>
      </c>
      <c r="I1446" s="4" t="s">
        <v>10373</v>
      </c>
      <c r="J1446" s="23" t="s">
        <v>10410</v>
      </c>
      <c r="K1446" s="23" t="s">
        <v>10411</v>
      </c>
      <c r="L1446" s="22">
        <v>9746913302</v>
      </c>
      <c r="M1446" s="22">
        <v>9446921142</v>
      </c>
    </row>
    <row r="1447" spans="1:13" ht="15.6" x14ac:dyDescent="0.3">
      <c r="A1447" s="40">
        <v>1440</v>
      </c>
      <c r="B1447" s="157" t="s">
        <v>10412</v>
      </c>
      <c r="C1447" s="23" t="s">
        <v>10413</v>
      </c>
      <c r="D1447" s="22" t="s">
        <v>13</v>
      </c>
      <c r="E1447" s="22" t="s">
        <v>10414</v>
      </c>
      <c r="F1447" s="4" t="s">
        <v>22</v>
      </c>
      <c r="G1447" s="27" t="s">
        <v>23</v>
      </c>
      <c r="H1447" s="22" t="s">
        <v>12454</v>
      </c>
      <c r="I1447" s="4" t="s">
        <v>10373</v>
      </c>
      <c r="J1447" s="23" t="s">
        <v>10415</v>
      </c>
      <c r="K1447" s="23" t="s">
        <v>10416</v>
      </c>
      <c r="L1447" s="22">
        <v>7382784990</v>
      </c>
      <c r="M1447" s="22">
        <v>9490202064</v>
      </c>
    </row>
    <row r="1448" spans="1:13" ht="15.6" x14ac:dyDescent="0.3">
      <c r="A1448" s="40">
        <v>1441</v>
      </c>
      <c r="B1448" s="157" t="s">
        <v>10417</v>
      </c>
      <c r="C1448" s="23" t="s">
        <v>10418</v>
      </c>
      <c r="D1448" s="22" t="s">
        <v>12</v>
      </c>
      <c r="E1448" s="22" t="s">
        <v>10419</v>
      </c>
      <c r="F1448" s="4" t="s">
        <v>22</v>
      </c>
      <c r="G1448" s="27" t="s">
        <v>23</v>
      </c>
      <c r="H1448" s="22" t="s">
        <v>12454</v>
      </c>
      <c r="I1448" s="4" t="s">
        <v>10373</v>
      </c>
      <c r="J1448" s="52" t="s">
        <v>10420</v>
      </c>
      <c r="K1448" s="23" t="s">
        <v>10421</v>
      </c>
      <c r="L1448" s="22">
        <v>9739153315</v>
      </c>
      <c r="M1448" s="22">
        <v>9342849117</v>
      </c>
    </row>
    <row r="1449" spans="1:13" ht="15.6" x14ac:dyDescent="0.3">
      <c r="A1449" s="40">
        <v>1442</v>
      </c>
      <c r="B1449" s="157" t="s">
        <v>10422</v>
      </c>
      <c r="C1449" s="23" t="s">
        <v>10423</v>
      </c>
      <c r="D1449" s="22" t="s">
        <v>12</v>
      </c>
      <c r="E1449" s="22" t="s">
        <v>9829</v>
      </c>
      <c r="F1449" s="4" t="s">
        <v>22</v>
      </c>
      <c r="G1449" s="27" t="s">
        <v>23</v>
      </c>
      <c r="H1449" s="22" t="s">
        <v>12454</v>
      </c>
      <c r="I1449" s="4" t="s">
        <v>10373</v>
      </c>
      <c r="J1449" s="53" t="s">
        <v>10424</v>
      </c>
      <c r="K1449" s="119" t="s">
        <v>10425</v>
      </c>
      <c r="L1449" s="22">
        <v>6305969863</v>
      </c>
      <c r="M1449" s="22">
        <v>8019286820</v>
      </c>
    </row>
    <row r="1450" spans="1:13" ht="15.6" x14ac:dyDescent="0.3">
      <c r="A1450" s="40">
        <v>1443</v>
      </c>
      <c r="B1450" s="157" t="s">
        <v>10426</v>
      </c>
      <c r="C1450" s="23" t="s">
        <v>10427</v>
      </c>
      <c r="D1450" s="22" t="s">
        <v>12</v>
      </c>
      <c r="E1450" s="24">
        <v>37682</v>
      </c>
      <c r="F1450" s="4" t="s">
        <v>22</v>
      </c>
      <c r="G1450" s="27" t="s">
        <v>23</v>
      </c>
      <c r="H1450" s="22" t="s">
        <v>12454</v>
      </c>
      <c r="I1450" s="4" t="s">
        <v>10373</v>
      </c>
      <c r="J1450" s="23" t="s">
        <v>10428</v>
      </c>
      <c r="K1450" s="23" t="s">
        <v>10429</v>
      </c>
      <c r="L1450" s="22">
        <v>9618606455</v>
      </c>
      <c r="M1450" s="22">
        <v>9177027139</v>
      </c>
    </row>
    <row r="1451" spans="1:13" ht="15.6" x14ac:dyDescent="0.3">
      <c r="A1451" s="40">
        <v>1444</v>
      </c>
      <c r="B1451" s="157" t="s">
        <v>10430</v>
      </c>
      <c r="C1451" s="138" t="s">
        <v>10431</v>
      </c>
      <c r="D1451" s="140" t="s">
        <v>12</v>
      </c>
      <c r="E1451" s="143">
        <v>37104</v>
      </c>
      <c r="F1451" s="4" t="s">
        <v>22</v>
      </c>
      <c r="G1451" s="27" t="s">
        <v>23</v>
      </c>
      <c r="H1451" s="22" t="s">
        <v>12454</v>
      </c>
      <c r="I1451" s="4" t="s">
        <v>10373</v>
      </c>
      <c r="J1451" s="138" t="s">
        <v>10432</v>
      </c>
      <c r="K1451" s="138" t="s">
        <v>10433</v>
      </c>
      <c r="L1451" s="140">
        <v>9875304332</v>
      </c>
      <c r="M1451" s="140">
        <v>9831088373</v>
      </c>
    </row>
    <row r="1452" spans="1:13" ht="15.6" x14ac:dyDescent="0.3">
      <c r="A1452" s="40">
        <v>1445</v>
      </c>
      <c r="B1452" s="157" t="s">
        <v>10434</v>
      </c>
      <c r="C1452" s="23" t="s">
        <v>10435</v>
      </c>
      <c r="D1452" s="22" t="s">
        <v>12</v>
      </c>
      <c r="E1452" s="24">
        <v>37383</v>
      </c>
      <c r="F1452" s="4" t="s">
        <v>22</v>
      </c>
      <c r="G1452" s="27" t="s">
        <v>23</v>
      </c>
      <c r="H1452" s="22" t="s">
        <v>12454</v>
      </c>
      <c r="I1452" s="4" t="s">
        <v>10373</v>
      </c>
      <c r="J1452" s="23" t="s">
        <v>10436</v>
      </c>
      <c r="K1452" s="120" t="s">
        <v>10437</v>
      </c>
      <c r="L1452" s="22">
        <v>7347883042</v>
      </c>
      <c r="M1452" s="22">
        <v>7080803581</v>
      </c>
    </row>
    <row r="1453" spans="1:13" ht="15.6" x14ac:dyDescent="0.3">
      <c r="A1453" s="40">
        <v>1446</v>
      </c>
      <c r="B1453" s="157" t="s">
        <v>10438</v>
      </c>
      <c r="C1453" s="23" t="s">
        <v>10439</v>
      </c>
      <c r="D1453" s="22" t="s">
        <v>12</v>
      </c>
      <c r="E1453" s="24">
        <v>37622</v>
      </c>
      <c r="F1453" s="4" t="s">
        <v>22</v>
      </c>
      <c r="G1453" s="27" t="s">
        <v>23</v>
      </c>
      <c r="H1453" s="22" t="s">
        <v>12454</v>
      </c>
      <c r="I1453" s="4" t="s">
        <v>10373</v>
      </c>
      <c r="J1453" s="23" t="s">
        <v>10440</v>
      </c>
      <c r="K1453" s="23" t="s">
        <v>10441</v>
      </c>
      <c r="L1453" s="22">
        <v>8500600171</v>
      </c>
      <c r="M1453" s="22">
        <v>9848160630</v>
      </c>
    </row>
    <row r="1454" spans="1:13" ht="15.6" x14ac:dyDescent="0.3">
      <c r="A1454" s="40">
        <v>1447</v>
      </c>
      <c r="B1454" s="157" t="s">
        <v>10442</v>
      </c>
      <c r="C1454" s="23" t="s">
        <v>10443</v>
      </c>
      <c r="D1454" s="22" t="s">
        <v>12</v>
      </c>
      <c r="E1454" s="22" t="s">
        <v>10444</v>
      </c>
      <c r="F1454" s="4" t="s">
        <v>22</v>
      </c>
      <c r="G1454" s="27" t="s">
        <v>23</v>
      </c>
      <c r="H1454" s="22" t="s">
        <v>12454</v>
      </c>
      <c r="I1454" s="4" t="s">
        <v>10373</v>
      </c>
      <c r="J1454" s="23" t="s">
        <v>10445</v>
      </c>
      <c r="K1454" s="23" t="s">
        <v>10446</v>
      </c>
      <c r="L1454" s="22">
        <v>8019575708</v>
      </c>
      <c r="M1454" s="22">
        <v>9440275708</v>
      </c>
    </row>
    <row r="1455" spans="1:13" ht="15.6" x14ac:dyDescent="0.3">
      <c r="A1455" s="40">
        <v>1448</v>
      </c>
      <c r="B1455" s="157" t="s">
        <v>10447</v>
      </c>
      <c r="C1455" s="23" t="s">
        <v>10448</v>
      </c>
      <c r="D1455" s="22" t="s">
        <v>12</v>
      </c>
      <c r="E1455" s="22" t="s">
        <v>2566</v>
      </c>
      <c r="F1455" s="4" t="s">
        <v>22</v>
      </c>
      <c r="G1455" s="27" t="s">
        <v>23</v>
      </c>
      <c r="H1455" s="22" t="s">
        <v>12454</v>
      </c>
      <c r="I1455" s="4" t="s">
        <v>10373</v>
      </c>
      <c r="J1455" s="23" t="s">
        <v>10449</v>
      </c>
      <c r="K1455" s="23" t="s">
        <v>10450</v>
      </c>
      <c r="L1455" s="22">
        <v>8888833550</v>
      </c>
      <c r="M1455" s="22">
        <v>9619012212</v>
      </c>
    </row>
    <row r="1456" spans="1:13" ht="15.6" x14ac:dyDescent="0.3">
      <c r="A1456" s="40">
        <v>1449</v>
      </c>
      <c r="B1456" s="157" t="s">
        <v>10451</v>
      </c>
      <c r="C1456" s="23" t="s">
        <v>10452</v>
      </c>
      <c r="D1456" s="22" t="s">
        <v>12</v>
      </c>
      <c r="E1456" s="24">
        <v>37356</v>
      </c>
      <c r="F1456" s="4" t="s">
        <v>22</v>
      </c>
      <c r="G1456" s="27" t="s">
        <v>23</v>
      </c>
      <c r="H1456" s="22" t="s">
        <v>12454</v>
      </c>
      <c r="I1456" s="4" t="s">
        <v>10373</v>
      </c>
      <c r="J1456" s="23" t="s">
        <v>10453</v>
      </c>
      <c r="K1456" s="23" t="s">
        <v>10454</v>
      </c>
      <c r="L1456" s="22">
        <v>6374429129</v>
      </c>
      <c r="M1456" s="22">
        <v>9345056964</v>
      </c>
    </row>
    <row r="1457" spans="1:13" ht="15.6" x14ac:dyDescent="0.3">
      <c r="A1457" s="40">
        <v>1450</v>
      </c>
      <c r="B1457" s="157" t="s">
        <v>10455</v>
      </c>
      <c r="C1457" s="23" t="s">
        <v>10456</v>
      </c>
      <c r="D1457" s="22" t="s">
        <v>12</v>
      </c>
      <c r="E1457" s="22" t="s">
        <v>9737</v>
      </c>
      <c r="F1457" s="4" t="s">
        <v>22</v>
      </c>
      <c r="G1457" s="27" t="s">
        <v>23</v>
      </c>
      <c r="H1457" s="22" t="s">
        <v>12454</v>
      </c>
      <c r="I1457" s="4" t="s">
        <v>10373</v>
      </c>
      <c r="J1457" s="23" t="s">
        <v>10457</v>
      </c>
      <c r="K1457" s="23" t="s">
        <v>10458</v>
      </c>
      <c r="L1457" s="22">
        <v>8341465494</v>
      </c>
      <c r="M1457" s="22">
        <v>7997199138</v>
      </c>
    </row>
    <row r="1458" spans="1:13" ht="15.6" x14ac:dyDescent="0.3">
      <c r="A1458" s="40">
        <v>1451</v>
      </c>
      <c r="B1458" s="157" t="s">
        <v>10459</v>
      </c>
      <c r="C1458" s="23" t="s">
        <v>10460</v>
      </c>
      <c r="D1458" s="22" t="s">
        <v>12</v>
      </c>
      <c r="E1458" s="24">
        <v>37655</v>
      </c>
      <c r="F1458" s="4" t="s">
        <v>22</v>
      </c>
      <c r="G1458" s="27" t="s">
        <v>23</v>
      </c>
      <c r="H1458" s="22" t="s">
        <v>12454</v>
      </c>
      <c r="I1458" s="4" t="s">
        <v>10373</v>
      </c>
      <c r="J1458" s="23" t="s">
        <v>10461</v>
      </c>
      <c r="K1458" s="23" t="s">
        <v>10462</v>
      </c>
      <c r="L1458" s="22">
        <v>8056819330</v>
      </c>
      <c r="M1458" s="22">
        <v>8754247193</v>
      </c>
    </row>
    <row r="1459" spans="1:13" ht="15.6" x14ac:dyDescent="0.3">
      <c r="A1459" s="40">
        <v>1452</v>
      </c>
      <c r="B1459" s="157" t="s">
        <v>10463</v>
      </c>
      <c r="C1459" s="23" t="s">
        <v>10464</v>
      </c>
      <c r="D1459" s="22" t="s">
        <v>12</v>
      </c>
      <c r="E1459" s="22" t="s">
        <v>10328</v>
      </c>
      <c r="F1459" s="4" t="s">
        <v>22</v>
      </c>
      <c r="G1459" s="27" t="s">
        <v>23</v>
      </c>
      <c r="H1459" s="22" t="s">
        <v>12454</v>
      </c>
      <c r="I1459" s="4" t="s">
        <v>10373</v>
      </c>
      <c r="J1459" s="23" t="s">
        <v>10465</v>
      </c>
      <c r="K1459" s="23" t="s">
        <v>10466</v>
      </c>
      <c r="L1459" s="22">
        <v>9347270682</v>
      </c>
      <c r="M1459" s="22">
        <v>7013129262</v>
      </c>
    </row>
    <row r="1460" spans="1:13" ht="15.6" x14ac:dyDescent="0.3">
      <c r="A1460" s="40">
        <v>1453</v>
      </c>
      <c r="B1460" s="157" t="s">
        <v>10467</v>
      </c>
      <c r="C1460" s="23" t="s">
        <v>10468</v>
      </c>
      <c r="D1460" s="22" t="s">
        <v>13</v>
      </c>
      <c r="E1460" s="24">
        <v>37293</v>
      </c>
      <c r="F1460" s="4" t="s">
        <v>22</v>
      </c>
      <c r="G1460" s="27" t="s">
        <v>23</v>
      </c>
      <c r="H1460" s="22" t="s">
        <v>12454</v>
      </c>
      <c r="I1460" s="4" t="s">
        <v>10373</v>
      </c>
      <c r="J1460" s="23" t="s">
        <v>10469</v>
      </c>
      <c r="K1460" s="23" t="s">
        <v>10470</v>
      </c>
      <c r="L1460" s="22">
        <v>9515960652</v>
      </c>
      <c r="M1460" s="22">
        <v>9000421466</v>
      </c>
    </row>
    <row r="1461" spans="1:13" ht="15.6" x14ac:dyDescent="0.3">
      <c r="A1461" s="40">
        <v>1454</v>
      </c>
      <c r="B1461" s="157" t="s">
        <v>10471</v>
      </c>
      <c r="C1461" s="23" t="s">
        <v>10472</v>
      </c>
      <c r="D1461" s="22" t="s">
        <v>12</v>
      </c>
      <c r="E1461" s="24">
        <v>37473</v>
      </c>
      <c r="F1461" s="4" t="s">
        <v>22</v>
      </c>
      <c r="G1461" s="27" t="s">
        <v>23</v>
      </c>
      <c r="H1461" s="22" t="s">
        <v>12454</v>
      </c>
      <c r="I1461" s="4" t="s">
        <v>10373</v>
      </c>
      <c r="J1461" s="23" t="s">
        <v>10473</v>
      </c>
      <c r="K1461" s="23" t="s">
        <v>10474</v>
      </c>
      <c r="L1461" s="22">
        <v>7995905118</v>
      </c>
      <c r="M1461" s="22">
        <v>8074115041</v>
      </c>
    </row>
    <row r="1462" spans="1:13" ht="15.6" x14ac:dyDescent="0.3">
      <c r="A1462" s="40">
        <v>1455</v>
      </c>
      <c r="B1462" s="157" t="s">
        <v>10475</v>
      </c>
      <c r="C1462" s="23" t="s">
        <v>10476</v>
      </c>
      <c r="D1462" s="22" t="s">
        <v>12</v>
      </c>
      <c r="E1462" s="22" t="s">
        <v>10477</v>
      </c>
      <c r="F1462" s="4" t="s">
        <v>22</v>
      </c>
      <c r="G1462" s="27" t="s">
        <v>23</v>
      </c>
      <c r="H1462" s="22" t="s">
        <v>12454</v>
      </c>
      <c r="I1462" s="4" t="s">
        <v>10373</v>
      </c>
      <c r="J1462" s="23" t="s">
        <v>10478</v>
      </c>
      <c r="K1462" s="23" t="s">
        <v>10479</v>
      </c>
      <c r="L1462" s="22">
        <v>7093340288</v>
      </c>
      <c r="M1462" s="22">
        <v>8985827304</v>
      </c>
    </row>
    <row r="1463" spans="1:13" ht="15.6" x14ac:dyDescent="0.3">
      <c r="A1463" s="40">
        <v>1456</v>
      </c>
      <c r="B1463" s="157" t="s">
        <v>10480</v>
      </c>
      <c r="C1463" s="23" t="s">
        <v>10481</v>
      </c>
      <c r="D1463" s="22" t="s">
        <v>12</v>
      </c>
      <c r="E1463" s="22" t="s">
        <v>5710</v>
      </c>
      <c r="F1463" s="4" t="s">
        <v>22</v>
      </c>
      <c r="G1463" s="27" t="s">
        <v>23</v>
      </c>
      <c r="H1463" s="22" t="s">
        <v>12454</v>
      </c>
      <c r="I1463" s="4" t="s">
        <v>10373</v>
      </c>
      <c r="J1463" s="23" t="s">
        <v>10482</v>
      </c>
      <c r="K1463" s="23" t="s">
        <v>10483</v>
      </c>
      <c r="L1463" s="22">
        <v>9840459477</v>
      </c>
      <c r="M1463" s="22">
        <v>9841323951</v>
      </c>
    </row>
    <row r="1464" spans="1:13" ht="15.6" x14ac:dyDescent="0.3">
      <c r="A1464" s="40">
        <v>1457</v>
      </c>
      <c r="B1464" s="157" t="s">
        <v>10484</v>
      </c>
      <c r="C1464" s="23" t="s">
        <v>10485</v>
      </c>
      <c r="D1464" s="22" t="s">
        <v>13</v>
      </c>
      <c r="E1464" s="121">
        <v>37557</v>
      </c>
      <c r="F1464" s="4" t="s">
        <v>22</v>
      </c>
      <c r="G1464" s="27" t="s">
        <v>23</v>
      </c>
      <c r="H1464" s="22" t="s">
        <v>12454</v>
      </c>
      <c r="I1464" s="4" t="s">
        <v>10373</v>
      </c>
      <c r="J1464" s="23" t="s">
        <v>10486</v>
      </c>
      <c r="K1464" s="23" t="s">
        <v>10487</v>
      </c>
      <c r="L1464" s="22">
        <v>8800625355</v>
      </c>
      <c r="M1464" s="22">
        <v>9958141083</v>
      </c>
    </row>
    <row r="1465" spans="1:13" ht="15.6" x14ac:dyDescent="0.3">
      <c r="A1465" s="40">
        <v>1458</v>
      </c>
      <c r="B1465" s="157" t="s">
        <v>10488</v>
      </c>
      <c r="C1465" s="23" t="s">
        <v>10489</v>
      </c>
      <c r="D1465" s="22" t="s">
        <v>12</v>
      </c>
      <c r="E1465" s="24">
        <v>37265</v>
      </c>
      <c r="F1465" s="4" t="s">
        <v>22</v>
      </c>
      <c r="G1465" s="27" t="s">
        <v>23</v>
      </c>
      <c r="H1465" s="22" t="s">
        <v>12455</v>
      </c>
      <c r="I1465" s="4" t="s">
        <v>10490</v>
      </c>
      <c r="J1465" s="23" t="s">
        <v>10491</v>
      </c>
      <c r="K1465" s="23" t="s">
        <v>10492</v>
      </c>
      <c r="L1465" s="22">
        <v>8872749995</v>
      </c>
      <c r="M1465" s="22">
        <v>9355036213</v>
      </c>
    </row>
    <row r="1466" spans="1:13" ht="15.6" x14ac:dyDescent="0.3">
      <c r="A1466" s="40">
        <v>1459</v>
      </c>
      <c r="B1466" s="157" t="s">
        <v>10493</v>
      </c>
      <c r="C1466" s="23" t="s">
        <v>10494</v>
      </c>
      <c r="D1466" s="22" t="s">
        <v>12</v>
      </c>
      <c r="E1466" s="24">
        <v>37320</v>
      </c>
      <c r="F1466" s="4" t="s">
        <v>22</v>
      </c>
      <c r="G1466" s="27" t="s">
        <v>23</v>
      </c>
      <c r="H1466" s="22" t="s">
        <v>12455</v>
      </c>
      <c r="I1466" s="4" t="s">
        <v>10490</v>
      </c>
      <c r="J1466" s="23" t="s">
        <v>10495</v>
      </c>
      <c r="K1466" s="23" t="s">
        <v>10496</v>
      </c>
      <c r="L1466" s="22">
        <v>7258056584</v>
      </c>
      <c r="M1466" s="22">
        <v>9546566414</v>
      </c>
    </row>
    <row r="1467" spans="1:13" ht="15.6" x14ac:dyDescent="0.3">
      <c r="A1467" s="40">
        <v>1460</v>
      </c>
      <c r="B1467" s="157" t="s">
        <v>10497</v>
      </c>
      <c r="C1467" s="23" t="s">
        <v>10498</v>
      </c>
      <c r="D1467" s="22" t="s">
        <v>12</v>
      </c>
      <c r="E1467" s="22" t="s">
        <v>10499</v>
      </c>
      <c r="F1467" s="4" t="s">
        <v>22</v>
      </c>
      <c r="G1467" s="27" t="s">
        <v>23</v>
      </c>
      <c r="H1467" s="22" t="s">
        <v>12455</v>
      </c>
      <c r="I1467" s="4" t="s">
        <v>10490</v>
      </c>
      <c r="J1467" s="117" t="s">
        <v>10500</v>
      </c>
      <c r="K1467" s="23" t="s">
        <v>10501</v>
      </c>
      <c r="L1467" s="22">
        <v>9150985508</v>
      </c>
      <c r="M1467" s="22">
        <v>9791900384</v>
      </c>
    </row>
    <row r="1468" spans="1:13" ht="15.6" x14ac:dyDescent="0.3">
      <c r="A1468" s="40">
        <v>1461</v>
      </c>
      <c r="B1468" s="157" t="s">
        <v>10502</v>
      </c>
      <c r="C1468" s="23" t="s">
        <v>10503</v>
      </c>
      <c r="D1468" s="22" t="s">
        <v>12</v>
      </c>
      <c r="E1468" s="22" t="s">
        <v>10504</v>
      </c>
      <c r="F1468" s="4" t="s">
        <v>22</v>
      </c>
      <c r="G1468" s="27" t="s">
        <v>23</v>
      </c>
      <c r="H1468" s="22" t="s">
        <v>12455</v>
      </c>
      <c r="I1468" s="4" t="s">
        <v>10490</v>
      </c>
      <c r="J1468" s="117" t="s">
        <v>10505</v>
      </c>
      <c r="K1468" s="23" t="s">
        <v>10506</v>
      </c>
      <c r="L1468" s="22">
        <v>7032123810</v>
      </c>
      <c r="M1468" s="22">
        <v>8790848999</v>
      </c>
    </row>
    <row r="1469" spans="1:13" ht="15.6" x14ac:dyDescent="0.3">
      <c r="A1469" s="40">
        <v>1462</v>
      </c>
      <c r="B1469" s="157" t="s">
        <v>10507</v>
      </c>
      <c r="C1469" s="23" t="s">
        <v>10508</v>
      </c>
      <c r="D1469" s="22" t="s">
        <v>12</v>
      </c>
      <c r="E1469" s="22" t="s">
        <v>10509</v>
      </c>
      <c r="F1469" s="4" t="s">
        <v>22</v>
      </c>
      <c r="G1469" s="27" t="s">
        <v>23</v>
      </c>
      <c r="H1469" s="22" t="s">
        <v>12455</v>
      </c>
      <c r="I1469" s="4" t="s">
        <v>10490</v>
      </c>
      <c r="J1469" s="23" t="s">
        <v>10510</v>
      </c>
      <c r="K1469" s="23" t="s">
        <v>10511</v>
      </c>
      <c r="L1469" s="22">
        <v>7739617598</v>
      </c>
      <c r="M1469" s="22">
        <v>9431815534</v>
      </c>
    </row>
    <row r="1470" spans="1:13" ht="15.6" x14ac:dyDescent="0.3">
      <c r="A1470" s="40">
        <v>1463</v>
      </c>
      <c r="B1470" s="157" t="s">
        <v>10512</v>
      </c>
      <c r="C1470" s="23" t="s">
        <v>10513</v>
      </c>
      <c r="D1470" s="22" t="s">
        <v>12</v>
      </c>
      <c r="E1470" s="22" t="s">
        <v>10514</v>
      </c>
      <c r="F1470" s="4" t="s">
        <v>22</v>
      </c>
      <c r="G1470" s="27" t="s">
        <v>23</v>
      </c>
      <c r="H1470" s="22" t="s">
        <v>12455</v>
      </c>
      <c r="I1470" s="4" t="s">
        <v>10490</v>
      </c>
      <c r="J1470" s="23" t="s">
        <v>10515</v>
      </c>
      <c r="K1470" s="107" t="s">
        <v>10516</v>
      </c>
      <c r="L1470" s="22">
        <v>7305434780</v>
      </c>
      <c r="M1470" s="22">
        <v>9840036408</v>
      </c>
    </row>
    <row r="1471" spans="1:13" ht="15.6" x14ac:dyDescent="0.3">
      <c r="A1471" s="40">
        <v>1464</v>
      </c>
      <c r="B1471" s="157" t="s">
        <v>10517</v>
      </c>
      <c r="C1471" s="23" t="s">
        <v>10518</v>
      </c>
      <c r="D1471" s="22" t="s">
        <v>12</v>
      </c>
      <c r="E1471" s="22" t="s">
        <v>10519</v>
      </c>
      <c r="F1471" s="4" t="s">
        <v>22</v>
      </c>
      <c r="G1471" s="27" t="s">
        <v>23</v>
      </c>
      <c r="H1471" s="22" t="s">
        <v>12455</v>
      </c>
      <c r="I1471" s="4" t="s">
        <v>10490</v>
      </c>
      <c r="J1471" s="23" t="s">
        <v>10520</v>
      </c>
      <c r="K1471" s="23" t="s">
        <v>10521</v>
      </c>
      <c r="L1471" s="22">
        <v>9833772049</v>
      </c>
      <c r="M1471" s="22">
        <v>9930322550</v>
      </c>
    </row>
    <row r="1472" spans="1:13" ht="15.6" x14ac:dyDescent="0.3">
      <c r="A1472" s="40">
        <v>1465</v>
      </c>
      <c r="B1472" s="157" t="s">
        <v>10522</v>
      </c>
      <c r="C1472" s="23" t="s">
        <v>10523</v>
      </c>
      <c r="D1472" s="22" t="s">
        <v>12</v>
      </c>
      <c r="E1472" s="22" t="s">
        <v>10524</v>
      </c>
      <c r="F1472" s="4" t="s">
        <v>22</v>
      </c>
      <c r="G1472" s="27" t="s">
        <v>23</v>
      </c>
      <c r="H1472" s="22" t="s">
        <v>12455</v>
      </c>
      <c r="I1472" s="4" t="s">
        <v>10490</v>
      </c>
      <c r="J1472" s="23" t="s">
        <v>10525</v>
      </c>
      <c r="K1472" s="23" t="s">
        <v>10526</v>
      </c>
      <c r="L1472" s="22">
        <v>9381977954</v>
      </c>
      <c r="M1472" s="22">
        <v>7702331288</v>
      </c>
    </row>
    <row r="1473" spans="1:13" ht="15.6" x14ac:dyDescent="0.3">
      <c r="A1473" s="40">
        <v>1466</v>
      </c>
      <c r="B1473" s="157" t="s">
        <v>10527</v>
      </c>
      <c r="C1473" s="23" t="s">
        <v>10528</v>
      </c>
      <c r="D1473" s="22" t="s">
        <v>12</v>
      </c>
      <c r="E1473" s="24">
        <v>37377</v>
      </c>
      <c r="F1473" s="4" t="s">
        <v>22</v>
      </c>
      <c r="G1473" s="27" t="s">
        <v>23</v>
      </c>
      <c r="H1473" s="22" t="s">
        <v>12455</v>
      </c>
      <c r="I1473" s="4" t="s">
        <v>10490</v>
      </c>
      <c r="J1473" s="23" t="s">
        <v>10529</v>
      </c>
      <c r="K1473" s="23" t="s">
        <v>10530</v>
      </c>
      <c r="L1473" s="22">
        <v>8878100500</v>
      </c>
      <c r="M1473" s="22">
        <v>9669656500</v>
      </c>
    </row>
    <row r="1474" spans="1:13" ht="15.6" x14ac:dyDescent="0.3">
      <c r="A1474" s="40">
        <v>1467</v>
      </c>
      <c r="B1474" s="157" t="s">
        <v>10531</v>
      </c>
      <c r="C1474" s="23" t="s">
        <v>10532</v>
      </c>
      <c r="D1474" s="22" t="s">
        <v>12</v>
      </c>
      <c r="E1474" s="24">
        <v>37470</v>
      </c>
      <c r="F1474" s="4" t="s">
        <v>22</v>
      </c>
      <c r="G1474" s="27" t="s">
        <v>23</v>
      </c>
      <c r="H1474" s="22" t="s">
        <v>12455</v>
      </c>
      <c r="I1474" s="4" t="s">
        <v>10490</v>
      </c>
      <c r="J1474" s="23" t="s">
        <v>10533</v>
      </c>
      <c r="K1474" s="23" t="s">
        <v>10534</v>
      </c>
      <c r="L1474" s="22">
        <v>8447788759</v>
      </c>
      <c r="M1474" s="22">
        <v>9560559777</v>
      </c>
    </row>
    <row r="1475" spans="1:13" ht="15.6" x14ac:dyDescent="0.3">
      <c r="A1475" s="40">
        <v>1468</v>
      </c>
      <c r="B1475" s="157" t="s">
        <v>10535</v>
      </c>
      <c r="C1475" s="23" t="s">
        <v>10536</v>
      </c>
      <c r="D1475" s="22" t="s">
        <v>12</v>
      </c>
      <c r="E1475" s="22" t="s">
        <v>10537</v>
      </c>
      <c r="F1475" s="4" t="s">
        <v>22</v>
      </c>
      <c r="G1475" s="27" t="s">
        <v>23</v>
      </c>
      <c r="H1475" s="22" t="s">
        <v>12455</v>
      </c>
      <c r="I1475" s="4" t="s">
        <v>10490</v>
      </c>
      <c r="J1475" s="23" t="s">
        <v>10538</v>
      </c>
      <c r="K1475" s="23" t="s">
        <v>10539</v>
      </c>
      <c r="L1475" s="22">
        <v>9491352611</v>
      </c>
      <c r="M1475" s="22">
        <v>9441437635</v>
      </c>
    </row>
    <row r="1476" spans="1:13" ht="15.6" x14ac:dyDescent="0.3">
      <c r="A1476" s="40">
        <v>1469</v>
      </c>
      <c r="B1476" s="157" t="s">
        <v>10540</v>
      </c>
      <c r="C1476" s="23" t="s">
        <v>10541</v>
      </c>
      <c r="D1476" s="22" t="s">
        <v>12</v>
      </c>
      <c r="E1476" s="22" t="s">
        <v>10542</v>
      </c>
      <c r="F1476" s="4" t="s">
        <v>22</v>
      </c>
      <c r="G1476" s="27" t="s">
        <v>23</v>
      </c>
      <c r="H1476" s="22" t="s">
        <v>12455</v>
      </c>
      <c r="I1476" s="4" t="s">
        <v>10490</v>
      </c>
      <c r="J1476" s="21" t="s">
        <v>10543</v>
      </c>
      <c r="K1476" s="23" t="s">
        <v>10544</v>
      </c>
      <c r="L1476" s="22">
        <v>9000036708</v>
      </c>
      <c r="M1476" s="50">
        <v>9949528009</v>
      </c>
    </row>
    <row r="1477" spans="1:13" ht="15.6" x14ac:dyDescent="0.3">
      <c r="A1477" s="40">
        <v>1470</v>
      </c>
      <c r="B1477" s="157" t="s">
        <v>10545</v>
      </c>
      <c r="C1477" s="23" t="s">
        <v>10546</v>
      </c>
      <c r="D1477" s="22" t="s">
        <v>13</v>
      </c>
      <c r="E1477" s="24">
        <v>37962</v>
      </c>
      <c r="F1477" s="4" t="s">
        <v>22</v>
      </c>
      <c r="G1477" s="27" t="s">
        <v>23</v>
      </c>
      <c r="H1477" s="22" t="s">
        <v>12455</v>
      </c>
      <c r="I1477" s="4" t="s">
        <v>10490</v>
      </c>
      <c r="J1477" s="23" t="s">
        <v>10547</v>
      </c>
      <c r="K1477" s="23" t="s">
        <v>10548</v>
      </c>
      <c r="L1477" s="22">
        <v>8639118045</v>
      </c>
      <c r="M1477" s="22">
        <v>9701451095</v>
      </c>
    </row>
    <row r="1478" spans="1:13" ht="15.6" x14ac:dyDescent="0.3">
      <c r="A1478" s="40">
        <v>1471</v>
      </c>
      <c r="B1478" s="157" t="s">
        <v>10549</v>
      </c>
      <c r="C1478" s="23" t="s">
        <v>10550</v>
      </c>
      <c r="D1478" s="22" t="s">
        <v>12</v>
      </c>
      <c r="E1478" s="22" t="s">
        <v>10551</v>
      </c>
      <c r="F1478" s="4" t="s">
        <v>22</v>
      </c>
      <c r="G1478" s="27" t="s">
        <v>23</v>
      </c>
      <c r="H1478" s="22" t="s">
        <v>12455</v>
      </c>
      <c r="I1478" s="4" t="s">
        <v>10490</v>
      </c>
      <c r="J1478" s="23" t="s">
        <v>10552</v>
      </c>
      <c r="K1478" s="23" t="s">
        <v>10553</v>
      </c>
      <c r="L1478" s="22">
        <v>7397382909</v>
      </c>
      <c r="M1478" s="22">
        <v>9841069607</v>
      </c>
    </row>
    <row r="1479" spans="1:13" ht="15.6" x14ac:dyDescent="0.3">
      <c r="A1479" s="40">
        <v>1472</v>
      </c>
      <c r="B1479" s="157" t="s">
        <v>10554</v>
      </c>
      <c r="C1479" s="23" t="s">
        <v>10555</v>
      </c>
      <c r="D1479" s="22" t="s">
        <v>12</v>
      </c>
      <c r="E1479" s="22" t="s">
        <v>9994</v>
      </c>
      <c r="F1479" s="4" t="s">
        <v>22</v>
      </c>
      <c r="G1479" s="27" t="s">
        <v>23</v>
      </c>
      <c r="H1479" s="22" t="s">
        <v>12455</v>
      </c>
      <c r="I1479" s="4" t="s">
        <v>10490</v>
      </c>
      <c r="J1479" s="23" t="s">
        <v>10556</v>
      </c>
      <c r="K1479" s="23" t="s">
        <v>10557</v>
      </c>
      <c r="L1479" s="22">
        <v>8825863545</v>
      </c>
      <c r="M1479" s="22">
        <v>6383526601</v>
      </c>
    </row>
    <row r="1480" spans="1:13" ht="15.6" x14ac:dyDescent="0.3">
      <c r="A1480" s="40">
        <v>1473</v>
      </c>
      <c r="B1480" s="157" t="s">
        <v>10558</v>
      </c>
      <c r="C1480" s="23" t="s">
        <v>10559</v>
      </c>
      <c r="D1480" s="22" t="s">
        <v>12</v>
      </c>
      <c r="E1480" s="22" t="s">
        <v>10560</v>
      </c>
      <c r="F1480" s="4" t="s">
        <v>22</v>
      </c>
      <c r="G1480" s="27" t="s">
        <v>23</v>
      </c>
      <c r="H1480" s="22" t="s">
        <v>12455</v>
      </c>
      <c r="I1480" s="4" t="s">
        <v>10490</v>
      </c>
      <c r="J1480" s="23" t="s">
        <v>10561</v>
      </c>
      <c r="K1480" s="23" t="s">
        <v>10562</v>
      </c>
      <c r="L1480" s="22">
        <v>9789897160</v>
      </c>
      <c r="M1480" s="22">
        <v>9444162623</v>
      </c>
    </row>
    <row r="1481" spans="1:13" ht="15.6" x14ac:dyDescent="0.3">
      <c r="A1481" s="40">
        <v>1474</v>
      </c>
      <c r="B1481" s="157" t="s">
        <v>10563</v>
      </c>
      <c r="C1481" s="23" t="s">
        <v>10564</v>
      </c>
      <c r="D1481" s="22" t="s">
        <v>12</v>
      </c>
      <c r="E1481" s="24">
        <v>37596</v>
      </c>
      <c r="F1481" s="4" t="s">
        <v>22</v>
      </c>
      <c r="G1481" s="27" t="s">
        <v>23</v>
      </c>
      <c r="H1481" s="22" t="s">
        <v>12455</v>
      </c>
      <c r="I1481" s="4" t="s">
        <v>10490</v>
      </c>
      <c r="J1481" s="23" t="s">
        <v>10565</v>
      </c>
      <c r="K1481" s="23" t="s">
        <v>10566</v>
      </c>
      <c r="L1481" s="22">
        <v>8113876142</v>
      </c>
      <c r="M1481" s="22">
        <v>8848741076</v>
      </c>
    </row>
    <row r="1482" spans="1:13" ht="15.6" x14ac:dyDescent="0.3">
      <c r="A1482" s="40">
        <v>1475</v>
      </c>
      <c r="B1482" s="157" t="s">
        <v>10567</v>
      </c>
      <c r="C1482" s="23" t="s">
        <v>10568</v>
      </c>
      <c r="D1482" s="22" t="s">
        <v>12</v>
      </c>
      <c r="E1482" s="22" t="s">
        <v>10569</v>
      </c>
      <c r="F1482" s="4" t="s">
        <v>22</v>
      </c>
      <c r="G1482" s="27" t="s">
        <v>23</v>
      </c>
      <c r="H1482" s="22" t="s">
        <v>12455</v>
      </c>
      <c r="I1482" s="4" t="s">
        <v>10490</v>
      </c>
      <c r="J1482" s="23" t="s">
        <v>10570</v>
      </c>
      <c r="K1482" s="23" t="s">
        <v>10571</v>
      </c>
      <c r="L1482" s="22">
        <v>7358136981</v>
      </c>
      <c r="M1482" s="22">
        <v>9043335292</v>
      </c>
    </row>
    <row r="1483" spans="1:13" ht="15.6" x14ac:dyDescent="0.3">
      <c r="A1483" s="40">
        <v>1476</v>
      </c>
      <c r="B1483" s="157" t="s">
        <v>10572</v>
      </c>
      <c r="C1483" s="23" t="s">
        <v>10573</v>
      </c>
      <c r="D1483" s="22" t="s">
        <v>12</v>
      </c>
      <c r="E1483" s="22" t="s">
        <v>10574</v>
      </c>
      <c r="F1483" s="4" t="s">
        <v>22</v>
      </c>
      <c r="G1483" s="27" t="s">
        <v>23</v>
      </c>
      <c r="H1483" s="22" t="s">
        <v>12455</v>
      </c>
      <c r="I1483" s="4" t="s">
        <v>10490</v>
      </c>
      <c r="J1483" s="23" t="s">
        <v>10575</v>
      </c>
      <c r="K1483" s="23" t="s">
        <v>10576</v>
      </c>
      <c r="L1483" s="22">
        <v>9967810170</v>
      </c>
      <c r="M1483" s="22">
        <v>9820145370</v>
      </c>
    </row>
    <row r="1484" spans="1:13" ht="15.6" x14ac:dyDescent="0.3">
      <c r="A1484" s="40">
        <v>1477</v>
      </c>
      <c r="B1484" s="157" t="s">
        <v>10577</v>
      </c>
      <c r="C1484" s="23" t="s">
        <v>10578</v>
      </c>
      <c r="D1484" s="22" t="s">
        <v>12</v>
      </c>
      <c r="E1484" s="22" t="s">
        <v>10579</v>
      </c>
      <c r="F1484" s="4" t="s">
        <v>22</v>
      </c>
      <c r="G1484" s="27" t="s">
        <v>23</v>
      </c>
      <c r="H1484" s="22" t="s">
        <v>12455</v>
      </c>
      <c r="I1484" s="4" t="s">
        <v>10490</v>
      </c>
      <c r="J1484" s="23" t="s">
        <v>10580</v>
      </c>
      <c r="K1484" s="23" t="s">
        <v>10581</v>
      </c>
      <c r="L1484" s="22">
        <v>7995675894</v>
      </c>
      <c r="M1484" s="22">
        <v>9948196292</v>
      </c>
    </row>
    <row r="1485" spans="1:13" ht="15.6" x14ac:dyDescent="0.3">
      <c r="A1485" s="40">
        <v>1478</v>
      </c>
      <c r="B1485" s="157" t="s">
        <v>10582</v>
      </c>
      <c r="C1485" s="23" t="s">
        <v>10583</v>
      </c>
      <c r="D1485" s="22" t="s">
        <v>12</v>
      </c>
      <c r="E1485" s="24">
        <v>37567</v>
      </c>
      <c r="F1485" s="4" t="s">
        <v>22</v>
      </c>
      <c r="G1485" s="27" t="s">
        <v>23</v>
      </c>
      <c r="H1485" s="22" t="s">
        <v>12455</v>
      </c>
      <c r="I1485" s="4" t="s">
        <v>10490</v>
      </c>
      <c r="J1485" s="23" t="s">
        <v>10584</v>
      </c>
      <c r="K1485" s="23" t="s">
        <v>10585</v>
      </c>
      <c r="L1485" s="22">
        <v>9533959999</v>
      </c>
      <c r="M1485" s="22">
        <v>9246599630</v>
      </c>
    </row>
    <row r="1486" spans="1:13" ht="15.6" x14ac:dyDescent="0.3">
      <c r="A1486" s="40">
        <v>1479</v>
      </c>
      <c r="B1486" s="157" t="s">
        <v>10586</v>
      </c>
      <c r="C1486" s="23" t="s">
        <v>10587</v>
      </c>
      <c r="D1486" s="22" t="s">
        <v>12</v>
      </c>
      <c r="E1486" s="22" t="s">
        <v>10588</v>
      </c>
      <c r="F1486" s="4" t="s">
        <v>22</v>
      </c>
      <c r="G1486" s="27" t="s">
        <v>23</v>
      </c>
      <c r="H1486" s="22" t="s">
        <v>12455</v>
      </c>
      <c r="I1486" s="4" t="s">
        <v>10490</v>
      </c>
      <c r="J1486" s="23" t="s">
        <v>10589</v>
      </c>
      <c r="K1486" s="23" t="s">
        <v>10590</v>
      </c>
      <c r="L1486" s="22">
        <v>9994624690</v>
      </c>
      <c r="M1486" s="22">
        <v>9840079588</v>
      </c>
    </row>
    <row r="1487" spans="1:13" ht="15.6" x14ac:dyDescent="0.3">
      <c r="A1487" s="40">
        <v>1480</v>
      </c>
      <c r="B1487" s="157" t="s">
        <v>10591</v>
      </c>
      <c r="C1487" s="23" t="s">
        <v>10592</v>
      </c>
      <c r="D1487" s="22" t="s">
        <v>13</v>
      </c>
      <c r="E1487" s="24">
        <v>37325</v>
      </c>
      <c r="F1487" s="4" t="s">
        <v>22</v>
      </c>
      <c r="G1487" s="27" t="s">
        <v>23</v>
      </c>
      <c r="H1487" s="22" t="s">
        <v>12455</v>
      </c>
      <c r="I1487" s="4" t="s">
        <v>10490</v>
      </c>
      <c r="J1487" s="23" t="s">
        <v>10593</v>
      </c>
      <c r="K1487" s="23" t="s">
        <v>10594</v>
      </c>
      <c r="L1487" s="22">
        <v>9109573739</v>
      </c>
      <c r="M1487" s="22">
        <v>8966909174</v>
      </c>
    </row>
    <row r="1488" spans="1:13" ht="15.6" x14ac:dyDescent="0.3">
      <c r="A1488" s="40">
        <v>1481</v>
      </c>
      <c r="B1488" s="157" t="s">
        <v>10595</v>
      </c>
      <c r="C1488" s="23" t="s">
        <v>10596</v>
      </c>
      <c r="D1488" s="22" t="s">
        <v>12</v>
      </c>
      <c r="E1488" s="22" t="s">
        <v>10597</v>
      </c>
      <c r="F1488" s="4" t="s">
        <v>22</v>
      </c>
      <c r="G1488" s="27" t="s">
        <v>23</v>
      </c>
      <c r="H1488" s="22" t="s">
        <v>12455</v>
      </c>
      <c r="I1488" s="4" t="s">
        <v>10490</v>
      </c>
      <c r="J1488" s="23" t="s">
        <v>10598</v>
      </c>
      <c r="K1488" s="23" t="s">
        <v>10599</v>
      </c>
      <c r="L1488" s="22">
        <v>7639852274</v>
      </c>
      <c r="M1488" s="22">
        <v>9843721598</v>
      </c>
    </row>
    <row r="1489" spans="1:13" ht="15.6" x14ac:dyDescent="0.3">
      <c r="A1489" s="40">
        <v>1482</v>
      </c>
      <c r="B1489" s="157" t="s">
        <v>10600</v>
      </c>
      <c r="C1489" s="23" t="s">
        <v>10601</v>
      </c>
      <c r="D1489" s="22" t="s">
        <v>13</v>
      </c>
      <c r="E1489" s="22" t="s">
        <v>10602</v>
      </c>
      <c r="F1489" s="4" t="s">
        <v>22</v>
      </c>
      <c r="G1489" s="27" t="s">
        <v>23</v>
      </c>
      <c r="H1489" s="22" t="s">
        <v>12455</v>
      </c>
      <c r="I1489" s="4" t="s">
        <v>10490</v>
      </c>
      <c r="J1489" s="23" t="s">
        <v>10603</v>
      </c>
      <c r="K1489" s="23" t="s">
        <v>10604</v>
      </c>
      <c r="L1489" s="22">
        <v>7337491452</v>
      </c>
      <c r="M1489" s="22">
        <v>9704748080</v>
      </c>
    </row>
    <row r="1490" spans="1:13" ht="15.6" x14ac:dyDescent="0.3">
      <c r="A1490" s="40">
        <v>1483</v>
      </c>
      <c r="B1490" s="157" t="s">
        <v>10605</v>
      </c>
      <c r="C1490" s="23" t="s">
        <v>10606</v>
      </c>
      <c r="D1490" s="122" t="s">
        <v>12</v>
      </c>
      <c r="E1490" s="24">
        <v>37349</v>
      </c>
      <c r="F1490" s="4" t="s">
        <v>22</v>
      </c>
      <c r="G1490" s="27" t="s">
        <v>23</v>
      </c>
      <c r="H1490" s="22" t="s">
        <v>12455</v>
      </c>
      <c r="I1490" s="4" t="s">
        <v>10490</v>
      </c>
      <c r="J1490" s="23" t="s">
        <v>10607</v>
      </c>
      <c r="K1490" s="23" t="s">
        <v>10608</v>
      </c>
      <c r="L1490" s="22">
        <v>9072812458</v>
      </c>
      <c r="M1490" s="22">
        <v>7034815033</v>
      </c>
    </row>
    <row r="1491" spans="1:13" ht="15.6" x14ac:dyDescent="0.3">
      <c r="A1491" s="40">
        <v>1484</v>
      </c>
      <c r="B1491" s="157" t="s">
        <v>10609</v>
      </c>
      <c r="C1491" s="23" t="s">
        <v>10610</v>
      </c>
      <c r="D1491" s="22" t="s">
        <v>12</v>
      </c>
      <c r="E1491" s="24">
        <v>37297</v>
      </c>
      <c r="F1491" s="4" t="s">
        <v>22</v>
      </c>
      <c r="G1491" s="27" t="s">
        <v>23</v>
      </c>
      <c r="H1491" s="22" t="s">
        <v>12455</v>
      </c>
      <c r="I1491" s="4" t="s">
        <v>10490</v>
      </c>
      <c r="J1491" s="23" t="s">
        <v>10611</v>
      </c>
      <c r="K1491" s="23" t="s">
        <v>10612</v>
      </c>
      <c r="L1491" s="22">
        <v>9385796166</v>
      </c>
      <c r="M1491" s="22">
        <v>8778657205</v>
      </c>
    </row>
    <row r="1492" spans="1:13" ht="15.6" x14ac:dyDescent="0.3">
      <c r="A1492" s="40">
        <v>1485</v>
      </c>
      <c r="B1492" s="157" t="s">
        <v>10613</v>
      </c>
      <c r="C1492" s="23" t="s">
        <v>10614</v>
      </c>
      <c r="D1492" s="122" t="s">
        <v>12</v>
      </c>
      <c r="E1492" s="24">
        <v>37447</v>
      </c>
      <c r="F1492" s="4" t="s">
        <v>22</v>
      </c>
      <c r="G1492" s="27" t="s">
        <v>23</v>
      </c>
      <c r="H1492" s="22" t="s">
        <v>12455</v>
      </c>
      <c r="I1492" s="4" t="s">
        <v>10490</v>
      </c>
      <c r="J1492" s="23" t="s">
        <v>10615</v>
      </c>
      <c r="K1492" s="23" t="s">
        <v>10616</v>
      </c>
      <c r="L1492" s="22">
        <v>9745300998</v>
      </c>
      <c r="M1492" s="22">
        <v>9562874375</v>
      </c>
    </row>
    <row r="1493" spans="1:13" ht="15.6" x14ac:dyDescent="0.3">
      <c r="A1493" s="40">
        <v>1486</v>
      </c>
      <c r="B1493" s="157" t="s">
        <v>10617</v>
      </c>
      <c r="C1493" s="23" t="s">
        <v>10618</v>
      </c>
      <c r="D1493" s="22" t="s">
        <v>13</v>
      </c>
      <c r="E1493" s="24">
        <v>37779</v>
      </c>
      <c r="F1493" s="4" t="s">
        <v>22</v>
      </c>
      <c r="G1493" s="27" t="s">
        <v>23</v>
      </c>
      <c r="H1493" s="22" t="s">
        <v>12456</v>
      </c>
      <c r="I1493" s="4" t="s">
        <v>10619</v>
      </c>
      <c r="J1493" s="23" t="s">
        <v>10620</v>
      </c>
      <c r="K1493" s="23" t="s">
        <v>10621</v>
      </c>
      <c r="L1493" s="22">
        <v>9392843745</v>
      </c>
      <c r="M1493" s="22">
        <v>9133590696</v>
      </c>
    </row>
    <row r="1494" spans="1:13" ht="15.6" x14ac:dyDescent="0.3">
      <c r="A1494" s="40">
        <v>1487</v>
      </c>
      <c r="B1494" s="158" t="s">
        <v>10622</v>
      </c>
      <c r="C1494" s="12" t="s">
        <v>10623</v>
      </c>
      <c r="D1494" s="10" t="s">
        <v>12</v>
      </c>
      <c r="E1494" s="64">
        <v>37799</v>
      </c>
      <c r="F1494" s="6" t="s">
        <v>22</v>
      </c>
      <c r="G1494" s="27" t="s">
        <v>23</v>
      </c>
      <c r="H1494" s="22" t="s">
        <v>12456</v>
      </c>
      <c r="I1494" s="4" t="s">
        <v>10619</v>
      </c>
      <c r="J1494" s="12" t="s">
        <v>10624</v>
      </c>
      <c r="K1494" s="12" t="s">
        <v>10625</v>
      </c>
      <c r="L1494" s="10">
        <v>9515021976</v>
      </c>
      <c r="M1494" s="10">
        <v>9177760019</v>
      </c>
    </row>
    <row r="1495" spans="1:13" ht="15.6" x14ac:dyDescent="0.3">
      <c r="A1495" s="40">
        <v>1488</v>
      </c>
      <c r="B1495" s="157" t="s">
        <v>10626</v>
      </c>
      <c r="C1495" s="23" t="s">
        <v>10627</v>
      </c>
      <c r="D1495" s="22" t="s">
        <v>12</v>
      </c>
      <c r="E1495" s="22" t="s">
        <v>10628</v>
      </c>
      <c r="F1495" s="4" t="s">
        <v>22</v>
      </c>
      <c r="G1495" s="27" t="s">
        <v>23</v>
      </c>
      <c r="H1495" s="22" t="s">
        <v>12456</v>
      </c>
      <c r="I1495" s="4" t="s">
        <v>10619</v>
      </c>
      <c r="J1495" s="23" t="s">
        <v>10629</v>
      </c>
      <c r="K1495" s="23" t="s">
        <v>10630</v>
      </c>
      <c r="L1495" s="22">
        <v>7997799689</v>
      </c>
      <c r="M1495" s="22">
        <v>9492952372</v>
      </c>
    </row>
    <row r="1496" spans="1:13" ht="15.6" x14ac:dyDescent="0.3">
      <c r="A1496" s="40">
        <v>1489</v>
      </c>
      <c r="B1496" s="157" t="s">
        <v>10631</v>
      </c>
      <c r="C1496" s="23" t="s">
        <v>10632</v>
      </c>
      <c r="D1496" s="22" t="s">
        <v>12</v>
      </c>
      <c r="E1496" s="24">
        <v>37803</v>
      </c>
      <c r="F1496" s="4" t="s">
        <v>22</v>
      </c>
      <c r="G1496" s="27" t="s">
        <v>23</v>
      </c>
      <c r="H1496" s="22" t="s">
        <v>12456</v>
      </c>
      <c r="I1496" s="4" t="s">
        <v>10619</v>
      </c>
      <c r="J1496" s="23" t="s">
        <v>10633</v>
      </c>
      <c r="K1496" s="23" t="s">
        <v>10634</v>
      </c>
      <c r="L1496" s="22">
        <v>9600124824</v>
      </c>
      <c r="M1496" s="22">
        <v>9884614136</v>
      </c>
    </row>
    <row r="1497" spans="1:13" ht="15.6" x14ac:dyDescent="0.3">
      <c r="A1497" s="40">
        <v>1490</v>
      </c>
      <c r="B1497" s="157" t="s">
        <v>10635</v>
      </c>
      <c r="C1497" s="23" t="s">
        <v>10636</v>
      </c>
      <c r="D1497" s="22" t="s">
        <v>13</v>
      </c>
      <c r="E1497" s="24">
        <v>37899</v>
      </c>
      <c r="F1497" s="4" t="s">
        <v>22</v>
      </c>
      <c r="G1497" s="27" t="s">
        <v>23</v>
      </c>
      <c r="H1497" s="22" t="s">
        <v>12456</v>
      </c>
      <c r="I1497" s="4" t="s">
        <v>10619</v>
      </c>
      <c r="J1497" s="23" t="s">
        <v>10637</v>
      </c>
      <c r="K1497" s="23" t="s">
        <v>10638</v>
      </c>
      <c r="L1497" s="22">
        <v>8106090352</v>
      </c>
      <c r="M1497" s="22">
        <v>8500163923</v>
      </c>
    </row>
    <row r="1498" spans="1:13" ht="15.6" x14ac:dyDescent="0.3">
      <c r="A1498" s="40">
        <v>1491</v>
      </c>
      <c r="B1498" s="157" t="s">
        <v>10639</v>
      </c>
      <c r="C1498" s="23" t="s">
        <v>10640</v>
      </c>
      <c r="D1498" s="22" t="s">
        <v>12</v>
      </c>
      <c r="E1498" s="24">
        <v>37043</v>
      </c>
      <c r="F1498" s="4" t="s">
        <v>22</v>
      </c>
      <c r="G1498" s="27" t="s">
        <v>23</v>
      </c>
      <c r="H1498" s="22" t="s">
        <v>12456</v>
      </c>
      <c r="I1498" s="4" t="s">
        <v>10619</v>
      </c>
      <c r="J1498" s="23" t="s">
        <v>10641</v>
      </c>
      <c r="K1498" s="23" t="s">
        <v>10642</v>
      </c>
      <c r="L1498" s="22">
        <v>8018989228</v>
      </c>
      <c r="M1498" s="22">
        <v>9937540697</v>
      </c>
    </row>
    <row r="1499" spans="1:13" ht="15.6" x14ac:dyDescent="0.3">
      <c r="A1499" s="40">
        <v>1492</v>
      </c>
      <c r="B1499" s="157" t="s">
        <v>10643</v>
      </c>
      <c r="C1499" s="23" t="s">
        <v>10644</v>
      </c>
      <c r="D1499" s="22" t="s">
        <v>12</v>
      </c>
      <c r="E1499" s="22" t="s">
        <v>10645</v>
      </c>
      <c r="F1499" s="4" t="s">
        <v>22</v>
      </c>
      <c r="G1499" s="27" t="s">
        <v>23</v>
      </c>
      <c r="H1499" s="22" t="s">
        <v>12456</v>
      </c>
      <c r="I1499" s="4" t="s">
        <v>10619</v>
      </c>
      <c r="J1499" s="23" t="s">
        <v>10646</v>
      </c>
      <c r="K1499" s="23" t="s">
        <v>10647</v>
      </c>
      <c r="L1499" s="22">
        <v>8008441900</v>
      </c>
      <c r="M1499" s="22">
        <v>9348230106</v>
      </c>
    </row>
    <row r="1500" spans="1:13" ht="15.6" x14ac:dyDescent="0.3">
      <c r="A1500" s="40">
        <v>1493</v>
      </c>
      <c r="B1500" s="157" t="s">
        <v>10648</v>
      </c>
      <c r="C1500" s="23" t="s">
        <v>10649</v>
      </c>
      <c r="D1500" s="22" t="s">
        <v>12</v>
      </c>
      <c r="E1500" s="22" t="s">
        <v>10650</v>
      </c>
      <c r="F1500" s="4" t="s">
        <v>22</v>
      </c>
      <c r="G1500" s="27" t="s">
        <v>23</v>
      </c>
      <c r="H1500" s="22" t="s">
        <v>12456</v>
      </c>
      <c r="I1500" s="4" t="s">
        <v>10619</v>
      </c>
      <c r="J1500" s="23" t="s">
        <v>10651</v>
      </c>
      <c r="K1500" s="23" t="s">
        <v>10652</v>
      </c>
      <c r="L1500" s="22">
        <v>7047533625</v>
      </c>
      <c r="M1500" s="22">
        <v>9406271378</v>
      </c>
    </row>
    <row r="1501" spans="1:13" ht="15.6" x14ac:dyDescent="0.3">
      <c r="A1501" s="40">
        <v>1494</v>
      </c>
      <c r="B1501" s="157" t="s">
        <v>10653</v>
      </c>
      <c r="C1501" s="23" t="s">
        <v>10654</v>
      </c>
      <c r="D1501" s="22" t="s">
        <v>12</v>
      </c>
      <c r="E1501" s="24">
        <v>37712</v>
      </c>
      <c r="F1501" s="4" t="s">
        <v>22</v>
      </c>
      <c r="G1501" s="27" t="s">
        <v>23</v>
      </c>
      <c r="H1501" s="22" t="s">
        <v>12456</v>
      </c>
      <c r="I1501" s="4" t="s">
        <v>10619</v>
      </c>
      <c r="J1501" s="23" t="s">
        <v>10655</v>
      </c>
      <c r="K1501" s="23" t="s">
        <v>10656</v>
      </c>
      <c r="L1501" s="22">
        <v>9967336533</v>
      </c>
      <c r="M1501" s="22">
        <v>9167359080</v>
      </c>
    </row>
    <row r="1502" spans="1:13" ht="15.6" x14ac:dyDescent="0.3">
      <c r="A1502" s="40">
        <v>1495</v>
      </c>
      <c r="B1502" s="157" t="s">
        <v>10657</v>
      </c>
      <c r="C1502" s="23" t="s">
        <v>10658</v>
      </c>
      <c r="D1502" s="22" t="s">
        <v>13</v>
      </c>
      <c r="E1502" s="22" t="s">
        <v>10659</v>
      </c>
      <c r="F1502" s="4" t="s">
        <v>22</v>
      </c>
      <c r="G1502" s="27" t="s">
        <v>23</v>
      </c>
      <c r="H1502" s="22" t="s">
        <v>12456</v>
      </c>
      <c r="I1502" s="4" t="s">
        <v>10619</v>
      </c>
      <c r="J1502" s="23" t="s">
        <v>10660</v>
      </c>
      <c r="K1502" s="23" t="s">
        <v>10661</v>
      </c>
      <c r="L1502" s="22">
        <v>9790165340</v>
      </c>
      <c r="M1502" s="22">
        <v>9486725987</v>
      </c>
    </row>
    <row r="1503" spans="1:13" ht="15.6" x14ac:dyDescent="0.3">
      <c r="A1503" s="40">
        <v>1496</v>
      </c>
      <c r="B1503" s="157" t="s">
        <v>10662</v>
      </c>
      <c r="C1503" s="23" t="s">
        <v>10663</v>
      </c>
      <c r="D1503" s="22" t="s">
        <v>12</v>
      </c>
      <c r="E1503" s="22" t="s">
        <v>10664</v>
      </c>
      <c r="F1503" s="4" t="s">
        <v>22</v>
      </c>
      <c r="G1503" s="27" t="s">
        <v>23</v>
      </c>
      <c r="H1503" s="22" t="s">
        <v>12456</v>
      </c>
      <c r="I1503" s="4" t="s">
        <v>10619</v>
      </c>
      <c r="J1503" s="23" t="s">
        <v>10665</v>
      </c>
      <c r="K1503" s="23" t="s">
        <v>10666</v>
      </c>
      <c r="L1503" s="22">
        <v>9603035302</v>
      </c>
      <c r="M1503" s="22">
        <v>9441767619</v>
      </c>
    </row>
    <row r="1504" spans="1:13" ht="15.6" x14ac:dyDescent="0.3">
      <c r="A1504" s="40">
        <v>1497</v>
      </c>
      <c r="B1504" s="157" t="s">
        <v>10667</v>
      </c>
      <c r="C1504" s="23" t="s">
        <v>10668</v>
      </c>
      <c r="D1504" s="22" t="s">
        <v>12</v>
      </c>
      <c r="E1504" s="24">
        <v>37290</v>
      </c>
      <c r="F1504" s="4" t="s">
        <v>22</v>
      </c>
      <c r="G1504" s="27" t="s">
        <v>23</v>
      </c>
      <c r="H1504" s="22" t="s">
        <v>12456</v>
      </c>
      <c r="I1504" s="4" t="s">
        <v>10619</v>
      </c>
      <c r="J1504" s="23" t="s">
        <v>10669</v>
      </c>
      <c r="K1504" s="23" t="s">
        <v>10670</v>
      </c>
      <c r="L1504" s="22">
        <v>7380549005</v>
      </c>
      <c r="M1504" s="22">
        <v>9415787344</v>
      </c>
    </row>
    <row r="1505" spans="1:13" ht="15.6" x14ac:dyDescent="0.3">
      <c r="A1505" s="40">
        <v>1498</v>
      </c>
      <c r="B1505" s="157" t="s">
        <v>10671</v>
      </c>
      <c r="C1505" s="23" t="s">
        <v>10672</v>
      </c>
      <c r="D1505" s="22" t="s">
        <v>12</v>
      </c>
      <c r="E1505" s="25">
        <v>37571</v>
      </c>
      <c r="F1505" s="4" t="s">
        <v>22</v>
      </c>
      <c r="G1505" s="27" t="s">
        <v>23</v>
      </c>
      <c r="H1505" s="22" t="s">
        <v>12456</v>
      </c>
      <c r="I1505" s="4" t="s">
        <v>10619</v>
      </c>
      <c r="J1505" s="23" t="s">
        <v>10673</v>
      </c>
      <c r="K1505" s="23" t="s">
        <v>10673</v>
      </c>
      <c r="L1505" s="22">
        <v>6383657238</v>
      </c>
      <c r="M1505" s="22">
        <v>9444835908</v>
      </c>
    </row>
    <row r="1506" spans="1:13" ht="15.6" x14ac:dyDescent="0.3">
      <c r="A1506" s="40">
        <v>1499</v>
      </c>
      <c r="B1506" s="157" t="s">
        <v>10674</v>
      </c>
      <c r="C1506" s="23" t="s">
        <v>10675</v>
      </c>
      <c r="D1506" s="22" t="s">
        <v>12</v>
      </c>
      <c r="E1506" s="22" t="s">
        <v>10676</v>
      </c>
      <c r="F1506" s="4" t="s">
        <v>22</v>
      </c>
      <c r="G1506" s="27" t="s">
        <v>23</v>
      </c>
      <c r="H1506" s="22" t="s">
        <v>12456</v>
      </c>
      <c r="I1506" s="4" t="s">
        <v>10619</v>
      </c>
      <c r="J1506" s="23" t="s">
        <v>10677</v>
      </c>
      <c r="K1506" s="23" t="s">
        <v>10678</v>
      </c>
      <c r="L1506" s="22">
        <v>7396261911</v>
      </c>
      <c r="M1506" s="22">
        <v>9848954355</v>
      </c>
    </row>
    <row r="1507" spans="1:13" ht="15.6" x14ac:dyDescent="0.3">
      <c r="A1507" s="40">
        <v>1500</v>
      </c>
      <c r="B1507" s="157" t="s">
        <v>10679</v>
      </c>
      <c r="C1507" s="23" t="s">
        <v>10680</v>
      </c>
      <c r="D1507" s="22" t="s">
        <v>13</v>
      </c>
      <c r="E1507" s="24">
        <v>36953</v>
      </c>
      <c r="F1507" s="4" t="s">
        <v>22</v>
      </c>
      <c r="G1507" s="27" t="s">
        <v>23</v>
      </c>
      <c r="H1507" s="22" t="s">
        <v>12456</v>
      </c>
      <c r="I1507" s="4" t="s">
        <v>10619</v>
      </c>
      <c r="J1507" s="23" t="s">
        <v>10681</v>
      </c>
      <c r="K1507" s="23" t="s">
        <v>10682</v>
      </c>
      <c r="L1507" s="22">
        <v>9059785366</v>
      </c>
      <c r="M1507" s="22">
        <v>9824446811</v>
      </c>
    </row>
    <row r="1508" spans="1:13" ht="15.6" x14ac:dyDescent="0.3">
      <c r="A1508" s="40">
        <v>1501</v>
      </c>
      <c r="B1508" s="157" t="s">
        <v>10683</v>
      </c>
      <c r="C1508" s="23" t="s">
        <v>10684</v>
      </c>
      <c r="D1508" s="22" t="s">
        <v>12</v>
      </c>
      <c r="E1508" s="22" t="s">
        <v>10685</v>
      </c>
      <c r="F1508" s="4" t="s">
        <v>22</v>
      </c>
      <c r="G1508" s="27" t="s">
        <v>23</v>
      </c>
      <c r="H1508" s="22" t="s">
        <v>12456</v>
      </c>
      <c r="I1508" s="4" t="s">
        <v>10619</v>
      </c>
      <c r="J1508" s="23" t="s">
        <v>10686</v>
      </c>
      <c r="K1508" s="23" t="s">
        <v>10687</v>
      </c>
      <c r="L1508" s="22">
        <v>9025741637</v>
      </c>
      <c r="M1508" s="22">
        <v>9362610122</v>
      </c>
    </row>
    <row r="1509" spans="1:13" ht="15.6" x14ac:dyDescent="0.3">
      <c r="A1509" s="40">
        <v>1502</v>
      </c>
      <c r="B1509" s="157" t="s">
        <v>10688</v>
      </c>
      <c r="C1509" s="23" t="s">
        <v>10689</v>
      </c>
      <c r="D1509" s="22" t="s">
        <v>12</v>
      </c>
      <c r="E1509" s="22" t="s">
        <v>7052</v>
      </c>
      <c r="F1509" s="4" t="s">
        <v>22</v>
      </c>
      <c r="G1509" s="27" t="s">
        <v>23</v>
      </c>
      <c r="H1509" s="22" t="s">
        <v>12456</v>
      </c>
      <c r="I1509" s="4" t="s">
        <v>10619</v>
      </c>
      <c r="J1509" s="23" t="s">
        <v>10690</v>
      </c>
      <c r="K1509" s="23" t="s">
        <v>10691</v>
      </c>
      <c r="L1509" s="22">
        <v>8779611704</v>
      </c>
      <c r="M1509" s="22">
        <v>9920521868</v>
      </c>
    </row>
    <row r="1510" spans="1:13" ht="15.6" x14ac:dyDescent="0.3">
      <c r="A1510" s="40">
        <v>1503</v>
      </c>
      <c r="B1510" s="157" t="s">
        <v>10692</v>
      </c>
      <c r="C1510" s="23" t="s">
        <v>10693</v>
      </c>
      <c r="D1510" s="22" t="s">
        <v>13</v>
      </c>
      <c r="E1510" s="22" t="s">
        <v>10694</v>
      </c>
      <c r="F1510" s="4" t="s">
        <v>22</v>
      </c>
      <c r="G1510" s="27" t="s">
        <v>23</v>
      </c>
      <c r="H1510" s="22" t="s">
        <v>12456</v>
      </c>
      <c r="I1510" s="4" t="s">
        <v>10619</v>
      </c>
      <c r="J1510" s="23" t="s">
        <v>10695</v>
      </c>
      <c r="K1510" s="23" t="s">
        <v>10696</v>
      </c>
      <c r="L1510" s="22">
        <v>6386079737</v>
      </c>
      <c r="M1510" s="22">
        <v>9415575850</v>
      </c>
    </row>
    <row r="1511" spans="1:13" ht="15.6" x14ac:dyDescent="0.3">
      <c r="A1511" s="40">
        <v>1504</v>
      </c>
      <c r="B1511" s="157" t="s">
        <v>10697</v>
      </c>
      <c r="C1511" s="23" t="s">
        <v>10698</v>
      </c>
      <c r="D1511" s="22" t="s">
        <v>12</v>
      </c>
      <c r="E1511" s="24">
        <v>37078</v>
      </c>
      <c r="F1511" s="4" t="s">
        <v>22</v>
      </c>
      <c r="G1511" s="27" t="s">
        <v>23</v>
      </c>
      <c r="H1511" s="22" t="s">
        <v>12456</v>
      </c>
      <c r="I1511" s="4" t="s">
        <v>10619</v>
      </c>
      <c r="J1511" s="23" t="s">
        <v>10699</v>
      </c>
      <c r="K1511" s="23" t="s">
        <v>10700</v>
      </c>
      <c r="L1511" s="22">
        <v>9163395511</v>
      </c>
      <c r="M1511" s="22">
        <v>9163395511</v>
      </c>
    </row>
    <row r="1512" spans="1:13" ht="15.6" x14ac:dyDescent="0.3">
      <c r="A1512" s="40">
        <v>1505</v>
      </c>
      <c r="B1512" s="157" t="s">
        <v>10701</v>
      </c>
      <c r="C1512" s="23" t="s">
        <v>10702</v>
      </c>
      <c r="D1512" s="22" t="s">
        <v>12</v>
      </c>
      <c r="E1512" s="22" t="s">
        <v>10703</v>
      </c>
      <c r="F1512" s="4" t="s">
        <v>22</v>
      </c>
      <c r="G1512" s="27" t="s">
        <v>23</v>
      </c>
      <c r="H1512" s="22" t="s">
        <v>12456</v>
      </c>
      <c r="I1512" s="4" t="s">
        <v>10619</v>
      </c>
      <c r="J1512" s="23" t="s">
        <v>10704</v>
      </c>
      <c r="K1512" s="23" t="s">
        <v>10705</v>
      </c>
      <c r="L1512" s="22">
        <v>9347318041</v>
      </c>
      <c r="M1512" s="22">
        <v>9396738589</v>
      </c>
    </row>
    <row r="1513" spans="1:13" ht="15.6" x14ac:dyDescent="0.3">
      <c r="A1513" s="40">
        <v>1506</v>
      </c>
      <c r="B1513" s="157" t="s">
        <v>10706</v>
      </c>
      <c r="C1513" s="23" t="s">
        <v>10707</v>
      </c>
      <c r="D1513" s="22" t="s">
        <v>12</v>
      </c>
      <c r="E1513" s="22" t="s">
        <v>10499</v>
      </c>
      <c r="F1513" s="4" t="s">
        <v>22</v>
      </c>
      <c r="G1513" s="27" t="s">
        <v>23</v>
      </c>
      <c r="H1513" s="22" t="s">
        <v>12456</v>
      </c>
      <c r="I1513" s="4" t="s">
        <v>10619</v>
      </c>
      <c r="J1513" s="23" t="s">
        <v>10708</v>
      </c>
      <c r="K1513" s="23" t="s">
        <v>10709</v>
      </c>
      <c r="L1513" s="22">
        <v>9892250244</v>
      </c>
      <c r="M1513" s="22">
        <v>9920672022</v>
      </c>
    </row>
    <row r="1514" spans="1:13" ht="15.6" x14ac:dyDescent="0.3">
      <c r="A1514" s="40">
        <v>1507</v>
      </c>
      <c r="B1514" s="157" t="s">
        <v>10710</v>
      </c>
      <c r="C1514" s="23" t="s">
        <v>10711</v>
      </c>
      <c r="D1514" s="22" t="s">
        <v>13</v>
      </c>
      <c r="E1514" s="22" t="s">
        <v>10712</v>
      </c>
      <c r="F1514" s="4" t="s">
        <v>22</v>
      </c>
      <c r="G1514" s="27" t="s">
        <v>23</v>
      </c>
      <c r="H1514" s="22" t="s">
        <v>12456</v>
      </c>
      <c r="I1514" s="4" t="s">
        <v>10619</v>
      </c>
      <c r="J1514" s="23" t="s">
        <v>10713</v>
      </c>
      <c r="K1514" s="23" t="s">
        <v>10714</v>
      </c>
      <c r="L1514" s="22">
        <v>7993642916</v>
      </c>
      <c r="M1514" s="22">
        <v>9849258645</v>
      </c>
    </row>
    <row r="1515" spans="1:13" ht="15.6" x14ac:dyDescent="0.3">
      <c r="A1515" s="40">
        <v>1508</v>
      </c>
      <c r="B1515" s="157" t="s">
        <v>10715</v>
      </c>
      <c r="C1515" s="23" t="s">
        <v>10716</v>
      </c>
      <c r="D1515" s="22" t="s">
        <v>13</v>
      </c>
      <c r="E1515" s="22" t="s">
        <v>10717</v>
      </c>
      <c r="F1515" s="4" t="s">
        <v>22</v>
      </c>
      <c r="G1515" s="27" t="s">
        <v>23</v>
      </c>
      <c r="H1515" s="22" t="s">
        <v>12456</v>
      </c>
      <c r="I1515" s="4" t="s">
        <v>10619</v>
      </c>
      <c r="J1515" s="23" t="s">
        <v>10718</v>
      </c>
      <c r="K1515" s="23" t="s">
        <v>10719</v>
      </c>
      <c r="L1515" s="22">
        <v>6200385664</v>
      </c>
      <c r="M1515" s="22">
        <v>9231549781</v>
      </c>
    </row>
    <row r="1516" spans="1:13" ht="15.6" x14ac:dyDescent="0.3">
      <c r="A1516" s="40">
        <v>1509</v>
      </c>
      <c r="B1516" s="157" t="s">
        <v>10720</v>
      </c>
      <c r="C1516" s="23" t="s">
        <v>10721</v>
      </c>
      <c r="D1516" s="22" t="s">
        <v>12</v>
      </c>
      <c r="E1516" s="22" t="s">
        <v>10722</v>
      </c>
      <c r="F1516" s="4" t="s">
        <v>22</v>
      </c>
      <c r="G1516" s="27" t="s">
        <v>23</v>
      </c>
      <c r="H1516" s="22" t="s">
        <v>12456</v>
      </c>
      <c r="I1516" s="4" t="s">
        <v>10619</v>
      </c>
      <c r="J1516" s="23" t="s">
        <v>10723</v>
      </c>
      <c r="K1516" s="23" t="s">
        <v>10724</v>
      </c>
      <c r="L1516" s="22">
        <v>9110220722</v>
      </c>
      <c r="M1516" s="22">
        <v>9007720003</v>
      </c>
    </row>
    <row r="1517" spans="1:13" ht="15.6" x14ac:dyDescent="0.3">
      <c r="A1517" s="40">
        <v>1510</v>
      </c>
      <c r="B1517" s="157" t="s">
        <v>10725</v>
      </c>
      <c r="C1517" s="23" t="s">
        <v>10726</v>
      </c>
      <c r="D1517" s="22" t="s">
        <v>12</v>
      </c>
      <c r="E1517" s="24">
        <v>37960</v>
      </c>
      <c r="F1517" s="4" t="s">
        <v>22</v>
      </c>
      <c r="G1517" s="27" t="s">
        <v>23</v>
      </c>
      <c r="H1517" s="22" t="s">
        <v>12456</v>
      </c>
      <c r="I1517" s="4" t="s">
        <v>10619</v>
      </c>
      <c r="J1517" s="23" t="s">
        <v>10727</v>
      </c>
      <c r="K1517" s="23" t="s">
        <v>10728</v>
      </c>
      <c r="L1517" s="22">
        <v>9440663541</v>
      </c>
      <c r="M1517" s="22">
        <v>9493123024</v>
      </c>
    </row>
    <row r="1518" spans="1:13" ht="15.6" x14ac:dyDescent="0.3">
      <c r="A1518" s="40">
        <v>1511</v>
      </c>
      <c r="B1518" s="157" t="s">
        <v>10729</v>
      </c>
      <c r="C1518" s="23" t="s">
        <v>10730</v>
      </c>
      <c r="D1518" s="22" t="s">
        <v>12</v>
      </c>
      <c r="E1518" s="24">
        <v>37868</v>
      </c>
      <c r="F1518" s="4" t="s">
        <v>22</v>
      </c>
      <c r="G1518" s="27" t="s">
        <v>23</v>
      </c>
      <c r="H1518" s="22" t="s">
        <v>12456</v>
      </c>
      <c r="I1518" s="4" t="s">
        <v>10619</v>
      </c>
      <c r="J1518" s="23" t="s">
        <v>10731</v>
      </c>
      <c r="K1518" s="23" t="s">
        <v>10732</v>
      </c>
      <c r="L1518" s="22">
        <v>8985889850</v>
      </c>
      <c r="M1518" s="22">
        <v>9440009840</v>
      </c>
    </row>
    <row r="1519" spans="1:13" ht="15.6" x14ac:dyDescent="0.3">
      <c r="A1519" s="40">
        <v>1512</v>
      </c>
      <c r="B1519" s="157" t="s">
        <v>10733</v>
      </c>
      <c r="C1519" s="23" t="s">
        <v>10734</v>
      </c>
      <c r="D1519" s="22" t="s">
        <v>12</v>
      </c>
      <c r="E1519" s="54">
        <v>37962</v>
      </c>
      <c r="F1519" s="4" t="s">
        <v>22</v>
      </c>
      <c r="G1519" s="27" t="s">
        <v>23</v>
      </c>
      <c r="H1519" s="22" t="s">
        <v>12457</v>
      </c>
      <c r="I1519" s="4" t="s">
        <v>10735</v>
      </c>
      <c r="J1519" s="23" t="s">
        <v>10736</v>
      </c>
      <c r="K1519" s="23" t="s">
        <v>10737</v>
      </c>
      <c r="L1519" s="22">
        <v>9502033376</v>
      </c>
      <c r="M1519" s="22">
        <v>9010144291</v>
      </c>
    </row>
    <row r="1520" spans="1:13" ht="15.6" x14ac:dyDescent="0.3">
      <c r="A1520" s="40">
        <v>1513</v>
      </c>
      <c r="B1520" s="157" t="s">
        <v>10738</v>
      </c>
      <c r="C1520" s="23" t="s">
        <v>10739</v>
      </c>
      <c r="D1520" s="22" t="s">
        <v>13</v>
      </c>
      <c r="E1520" s="54">
        <v>36962</v>
      </c>
      <c r="F1520" s="4" t="s">
        <v>22</v>
      </c>
      <c r="G1520" s="27" t="s">
        <v>23</v>
      </c>
      <c r="H1520" s="22" t="s">
        <v>12457</v>
      </c>
      <c r="I1520" s="4" t="s">
        <v>10735</v>
      </c>
      <c r="J1520" s="23" t="s">
        <v>10740</v>
      </c>
      <c r="K1520" s="23" t="s">
        <v>10741</v>
      </c>
      <c r="L1520" s="22">
        <v>9358633194</v>
      </c>
      <c r="M1520" s="22">
        <v>7868025112</v>
      </c>
    </row>
    <row r="1521" spans="1:13" ht="15.6" x14ac:dyDescent="0.3">
      <c r="A1521" s="40">
        <v>1514</v>
      </c>
      <c r="B1521" s="157" t="s">
        <v>10742</v>
      </c>
      <c r="C1521" s="23" t="s">
        <v>10743</v>
      </c>
      <c r="D1521" s="22" t="s">
        <v>12</v>
      </c>
      <c r="E1521" s="54">
        <v>37415</v>
      </c>
      <c r="F1521" s="4" t="s">
        <v>22</v>
      </c>
      <c r="G1521" s="27" t="s">
        <v>23</v>
      </c>
      <c r="H1521" s="22" t="s">
        <v>12457</v>
      </c>
      <c r="I1521" s="4" t="s">
        <v>10735</v>
      </c>
      <c r="J1521" s="23" t="s">
        <v>10744</v>
      </c>
      <c r="K1521" s="23" t="s">
        <v>10745</v>
      </c>
      <c r="L1521" s="22">
        <v>8102054782</v>
      </c>
      <c r="M1521" s="22">
        <v>8580244181</v>
      </c>
    </row>
    <row r="1522" spans="1:13" ht="15.6" x14ac:dyDescent="0.3">
      <c r="A1522" s="40">
        <v>1515</v>
      </c>
      <c r="B1522" s="157" t="s">
        <v>10746</v>
      </c>
      <c r="C1522" s="23" t="s">
        <v>10747</v>
      </c>
      <c r="D1522" s="22" t="s">
        <v>12</v>
      </c>
      <c r="E1522" s="54">
        <v>37612</v>
      </c>
      <c r="F1522" s="4" t="s">
        <v>22</v>
      </c>
      <c r="G1522" s="27" t="s">
        <v>23</v>
      </c>
      <c r="H1522" s="22" t="s">
        <v>12457</v>
      </c>
      <c r="I1522" s="4" t="s">
        <v>10735</v>
      </c>
      <c r="J1522" s="23" t="s">
        <v>10748</v>
      </c>
      <c r="K1522" s="23" t="s">
        <v>10749</v>
      </c>
      <c r="L1522" s="22">
        <v>9871954506</v>
      </c>
      <c r="M1522" s="22">
        <v>8130911524</v>
      </c>
    </row>
    <row r="1523" spans="1:13" ht="15.6" x14ac:dyDescent="0.3">
      <c r="A1523" s="40">
        <v>1516</v>
      </c>
      <c r="B1523" s="157" t="s">
        <v>10750</v>
      </c>
      <c r="C1523" s="23" t="s">
        <v>10751</v>
      </c>
      <c r="D1523" s="22" t="s">
        <v>12</v>
      </c>
      <c r="E1523" s="54">
        <v>37546</v>
      </c>
      <c r="F1523" s="4" t="s">
        <v>22</v>
      </c>
      <c r="G1523" s="27" t="s">
        <v>23</v>
      </c>
      <c r="H1523" s="22" t="s">
        <v>12457</v>
      </c>
      <c r="I1523" s="4" t="s">
        <v>10735</v>
      </c>
      <c r="J1523" s="23" t="s">
        <v>10752</v>
      </c>
      <c r="K1523" s="23" t="s">
        <v>10753</v>
      </c>
      <c r="L1523" s="22">
        <v>8754445452</v>
      </c>
      <c r="M1523" s="22">
        <v>8056012909</v>
      </c>
    </row>
    <row r="1524" spans="1:13" ht="15.6" x14ac:dyDescent="0.3">
      <c r="A1524" s="40">
        <v>1517</v>
      </c>
      <c r="B1524" s="157" t="s">
        <v>10754</v>
      </c>
      <c r="C1524" s="23" t="s">
        <v>10755</v>
      </c>
      <c r="D1524" s="22" t="s">
        <v>12</v>
      </c>
      <c r="E1524" s="54">
        <v>37192</v>
      </c>
      <c r="F1524" s="4" t="s">
        <v>22</v>
      </c>
      <c r="G1524" s="27" t="s">
        <v>23</v>
      </c>
      <c r="H1524" s="22" t="s">
        <v>12457</v>
      </c>
      <c r="I1524" s="4" t="s">
        <v>10735</v>
      </c>
      <c r="J1524" s="23" t="s">
        <v>10756</v>
      </c>
      <c r="K1524" s="23" t="s">
        <v>10757</v>
      </c>
      <c r="L1524" s="22">
        <v>6395902121</v>
      </c>
      <c r="M1524" s="22">
        <v>9027818176</v>
      </c>
    </row>
    <row r="1525" spans="1:13" ht="15.6" x14ac:dyDescent="0.3">
      <c r="A1525" s="40">
        <v>1518</v>
      </c>
      <c r="B1525" s="157" t="s">
        <v>10758</v>
      </c>
      <c r="C1525" s="23" t="s">
        <v>10759</v>
      </c>
      <c r="D1525" s="22" t="s">
        <v>13</v>
      </c>
      <c r="E1525" s="54">
        <v>37452</v>
      </c>
      <c r="F1525" s="4" t="s">
        <v>22</v>
      </c>
      <c r="G1525" s="27" t="s">
        <v>23</v>
      </c>
      <c r="H1525" s="22" t="s">
        <v>12457</v>
      </c>
      <c r="I1525" s="4" t="s">
        <v>10735</v>
      </c>
      <c r="J1525" s="23" t="s">
        <v>10760</v>
      </c>
      <c r="K1525" s="23" t="s">
        <v>10761</v>
      </c>
      <c r="L1525" s="22">
        <v>7021489062</v>
      </c>
      <c r="M1525" s="22">
        <v>9414121306</v>
      </c>
    </row>
    <row r="1526" spans="1:13" ht="15.6" x14ac:dyDescent="0.3">
      <c r="A1526" s="40">
        <v>1519</v>
      </c>
      <c r="B1526" s="157" t="s">
        <v>10762</v>
      </c>
      <c r="C1526" s="23" t="s">
        <v>10763</v>
      </c>
      <c r="D1526" s="22" t="s">
        <v>12</v>
      </c>
      <c r="E1526" s="54">
        <v>37413</v>
      </c>
      <c r="F1526" s="4" t="s">
        <v>22</v>
      </c>
      <c r="G1526" s="27" t="s">
        <v>23</v>
      </c>
      <c r="H1526" s="22" t="s">
        <v>12457</v>
      </c>
      <c r="I1526" s="4" t="s">
        <v>10735</v>
      </c>
      <c r="J1526" s="23" t="s">
        <v>10764</v>
      </c>
      <c r="K1526" s="23" t="s">
        <v>10765</v>
      </c>
      <c r="L1526" s="22">
        <v>8210586507</v>
      </c>
      <c r="M1526" s="22">
        <v>9102103708</v>
      </c>
    </row>
    <row r="1527" spans="1:13" ht="15.6" x14ac:dyDescent="0.3">
      <c r="A1527" s="40">
        <v>1520</v>
      </c>
      <c r="B1527" s="157" t="s">
        <v>10766</v>
      </c>
      <c r="C1527" s="23" t="s">
        <v>10767</v>
      </c>
      <c r="D1527" s="22" t="s">
        <v>12</v>
      </c>
      <c r="E1527" s="54">
        <v>37640</v>
      </c>
      <c r="F1527" s="4" t="s">
        <v>22</v>
      </c>
      <c r="G1527" s="27" t="s">
        <v>23</v>
      </c>
      <c r="H1527" s="22" t="s">
        <v>12457</v>
      </c>
      <c r="I1527" s="4" t="s">
        <v>10735</v>
      </c>
      <c r="J1527" s="23" t="s">
        <v>10768</v>
      </c>
      <c r="K1527" s="23" t="s">
        <v>10769</v>
      </c>
      <c r="L1527" s="22">
        <v>8106863313</v>
      </c>
      <c r="M1527" s="22">
        <v>9440209833</v>
      </c>
    </row>
    <row r="1528" spans="1:13" ht="15.6" x14ac:dyDescent="0.3">
      <c r="A1528" s="40">
        <v>1521</v>
      </c>
      <c r="B1528" s="157" t="s">
        <v>10770</v>
      </c>
      <c r="C1528" s="23" t="s">
        <v>10771</v>
      </c>
      <c r="D1528" s="22" t="s">
        <v>12</v>
      </c>
      <c r="E1528" s="54">
        <v>37646</v>
      </c>
      <c r="F1528" s="4" t="s">
        <v>22</v>
      </c>
      <c r="G1528" s="27" t="s">
        <v>23</v>
      </c>
      <c r="H1528" s="22" t="s">
        <v>12457</v>
      </c>
      <c r="I1528" s="4" t="s">
        <v>10735</v>
      </c>
      <c r="J1528" s="23" t="s">
        <v>10772</v>
      </c>
      <c r="K1528" s="23" t="s">
        <v>10773</v>
      </c>
      <c r="L1528" s="22">
        <v>9790793703</v>
      </c>
      <c r="M1528" s="22">
        <v>9043750051</v>
      </c>
    </row>
    <row r="1529" spans="1:13" ht="15.6" x14ac:dyDescent="0.3">
      <c r="A1529" s="40">
        <v>1522</v>
      </c>
      <c r="B1529" s="157" t="s">
        <v>10774</v>
      </c>
      <c r="C1529" s="23" t="s">
        <v>10775</v>
      </c>
      <c r="D1529" s="22" t="s">
        <v>12</v>
      </c>
      <c r="E1529" s="54">
        <v>37732</v>
      </c>
      <c r="F1529" s="4" t="s">
        <v>22</v>
      </c>
      <c r="G1529" s="27" t="s">
        <v>23</v>
      </c>
      <c r="H1529" s="22" t="s">
        <v>12457</v>
      </c>
      <c r="I1529" s="4" t="s">
        <v>10735</v>
      </c>
      <c r="J1529" s="23" t="s">
        <v>10776</v>
      </c>
      <c r="K1529" s="23" t="s">
        <v>10777</v>
      </c>
      <c r="L1529" s="22">
        <v>6301833567</v>
      </c>
      <c r="M1529" s="22">
        <v>9440486314</v>
      </c>
    </row>
    <row r="1530" spans="1:13" ht="15.6" x14ac:dyDescent="0.3">
      <c r="A1530" s="40">
        <v>1523</v>
      </c>
      <c r="B1530" s="157" t="s">
        <v>10778</v>
      </c>
      <c r="C1530" s="23" t="s">
        <v>10779</v>
      </c>
      <c r="D1530" s="22" t="s">
        <v>12</v>
      </c>
      <c r="E1530" s="54">
        <v>37469</v>
      </c>
      <c r="F1530" s="4" t="s">
        <v>22</v>
      </c>
      <c r="G1530" s="27" t="s">
        <v>23</v>
      </c>
      <c r="H1530" s="22" t="s">
        <v>12457</v>
      </c>
      <c r="I1530" s="4" t="s">
        <v>10735</v>
      </c>
      <c r="J1530" s="23" t="s">
        <v>10780</v>
      </c>
      <c r="K1530" s="23" t="s">
        <v>10781</v>
      </c>
      <c r="L1530" s="22">
        <v>9414041483</v>
      </c>
      <c r="M1530" s="22">
        <v>9414041483</v>
      </c>
    </row>
    <row r="1531" spans="1:13" ht="15.6" x14ac:dyDescent="0.3">
      <c r="A1531" s="40">
        <v>1524</v>
      </c>
      <c r="B1531" s="157" t="s">
        <v>10782</v>
      </c>
      <c r="C1531" s="23" t="s">
        <v>10783</v>
      </c>
      <c r="D1531" s="22" t="s">
        <v>12</v>
      </c>
      <c r="E1531" s="54">
        <v>37102</v>
      </c>
      <c r="F1531" s="4" t="s">
        <v>22</v>
      </c>
      <c r="G1531" s="27" t="s">
        <v>23</v>
      </c>
      <c r="H1531" s="22" t="s">
        <v>12457</v>
      </c>
      <c r="I1531" s="4" t="s">
        <v>10735</v>
      </c>
      <c r="J1531" s="23" t="s">
        <v>10784</v>
      </c>
      <c r="K1531" s="23" t="s">
        <v>10785</v>
      </c>
      <c r="L1531" s="22">
        <v>9030623053</v>
      </c>
      <c r="M1531" s="22">
        <v>9989866713</v>
      </c>
    </row>
    <row r="1532" spans="1:13" ht="15.6" x14ac:dyDescent="0.3">
      <c r="A1532" s="40">
        <v>1525</v>
      </c>
      <c r="B1532" s="157" t="s">
        <v>10786</v>
      </c>
      <c r="C1532" s="23" t="s">
        <v>10787</v>
      </c>
      <c r="D1532" s="22" t="s">
        <v>12</v>
      </c>
      <c r="E1532" s="54">
        <v>37305</v>
      </c>
      <c r="F1532" s="4" t="s">
        <v>22</v>
      </c>
      <c r="G1532" s="27" t="s">
        <v>23</v>
      </c>
      <c r="H1532" s="22" t="s">
        <v>12457</v>
      </c>
      <c r="I1532" s="4" t="s">
        <v>10735</v>
      </c>
      <c r="J1532" s="23" t="s">
        <v>10788</v>
      </c>
      <c r="K1532" s="23" t="s">
        <v>10789</v>
      </c>
      <c r="L1532" s="22">
        <v>9398589549</v>
      </c>
      <c r="M1532" s="22">
        <v>9390619995</v>
      </c>
    </row>
    <row r="1533" spans="1:13" ht="15.6" x14ac:dyDescent="0.3">
      <c r="A1533" s="40">
        <v>1526</v>
      </c>
      <c r="B1533" s="157" t="s">
        <v>10790</v>
      </c>
      <c r="C1533" s="23" t="s">
        <v>10791</v>
      </c>
      <c r="D1533" s="22" t="s">
        <v>12</v>
      </c>
      <c r="E1533" s="54">
        <v>37119</v>
      </c>
      <c r="F1533" s="4" t="s">
        <v>22</v>
      </c>
      <c r="G1533" s="27" t="s">
        <v>23</v>
      </c>
      <c r="H1533" s="22" t="s">
        <v>12457</v>
      </c>
      <c r="I1533" s="4" t="s">
        <v>10735</v>
      </c>
      <c r="J1533" s="116" t="s">
        <v>10792</v>
      </c>
      <c r="K1533" s="23" t="s">
        <v>10793</v>
      </c>
      <c r="L1533" s="22">
        <v>8431335166</v>
      </c>
      <c r="M1533" s="22">
        <v>9483839493</v>
      </c>
    </row>
    <row r="1534" spans="1:13" ht="15.6" x14ac:dyDescent="0.3">
      <c r="A1534" s="40">
        <v>1527</v>
      </c>
      <c r="B1534" s="157" t="s">
        <v>10794</v>
      </c>
      <c r="C1534" s="23" t="s">
        <v>10795</v>
      </c>
      <c r="D1534" s="22" t="s">
        <v>12</v>
      </c>
      <c r="E1534" s="54">
        <v>37732</v>
      </c>
      <c r="F1534" s="4" t="s">
        <v>22</v>
      </c>
      <c r="G1534" s="27" t="s">
        <v>23</v>
      </c>
      <c r="H1534" s="22" t="s">
        <v>12457</v>
      </c>
      <c r="I1534" s="4" t="s">
        <v>10735</v>
      </c>
      <c r="J1534" s="23" t="s">
        <v>10796</v>
      </c>
      <c r="K1534" s="23" t="s">
        <v>10797</v>
      </c>
      <c r="L1534" s="22">
        <v>9866784563</v>
      </c>
      <c r="M1534" s="22">
        <v>8919522563</v>
      </c>
    </row>
    <row r="1535" spans="1:13" ht="15.6" x14ac:dyDescent="0.3">
      <c r="A1535" s="40">
        <v>1528</v>
      </c>
      <c r="B1535" s="157" t="s">
        <v>10798</v>
      </c>
      <c r="C1535" s="23" t="s">
        <v>10799</v>
      </c>
      <c r="D1535" s="22" t="s">
        <v>12</v>
      </c>
      <c r="E1535" s="54">
        <v>37818</v>
      </c>
      <c r="F1535" s="4" t="s">
        <v>22</v>
      </c>
      <c r="G1535" s="27" t="s">
        <v>23</v>
      </c>
      <c r="H1535" s="22" t="s">
        <v>12457</v>
      </c>
      <c r="I1535" s="4" t="s">
        <v>10735</v>
      </c>
      <c r="J1535" s="23" t="s">
        <v>10800</v>
      </c>
      <c r="K1535" s="23" t="s">
        <v>10801</v>
      </c>
      <c r="L1535" s="22">
        <v>8106562044</v>
      </c>
      <c r="M1535" s="22">
        <v>8106562044</v>
      </c>
    </row>
    <row r="1536" spans="1:13" ht="15.6" x14ac:dyDescent="0.3">
      <c r="A1536" s="40">
        <v>1529</v>
      </c>
      <c r="B1536" s="157" t="s">
        <v>10802</v>
      </c>
      <c r="C1536" s="23" t="s">
        <v>10803</v>
      </c>
      <c r="D1536" s="22" t="s">
        <v>12</v>
      </c>
      <c r="E1536" s="54">
        <v>37664</v>
      </c>
      <c r="F1536" s="4" t="s">
        <v>22</v>
      </c>
      <c r="G1536" s="27" t="s">
        <v>23</v>
      </c>
      <c r="H1536" s="22" t="s">
        <v>12457</v>
      </c>
      <c r="I1536" s="4" t="s">
        <v>10735</v>
      </c>
      <c r="J1536" s="23" t="s">
        <v>10804</v>
      </c>
      <c r="K1536" s="23" t="s">
        <v>10805</v>
      </c>
      <c r="L1536" s="22">
        <v>9494007514</v>
      </c>
      <c r="M1536" s="22">
        <v>9553615617</v>
      </c>
    </row>
    <row r="1537" spans="1:13" ht="15.6" x14ac:dyDescent="0.3">
      <c r="A1537" s="40">
        <v>1530</v>
      </c>
      <c r="B1537" s="157" t="s">
        <v>10806</v>
      </c>
      <c r="C1537" s="23" t="s">
        <v>10807</v>
      </c>
      <c r="D1537" s="22" t="s">
        <v>12</v>
      </c>
      <c r="E1537" s="54">
        <v>37547</v>
      </c>
      <c r="F1537" s="4" t="s">
        <v>22</v>
      </c>
      <c r="G1537" s="27" t="s">
        <v>23</v>
      </c>
      <c r="H1537" s="22" t="s">
        <v>12457</v>
      </c>
      <c r="I1537" s="4" t="s">
        <v>10735</v>
      </c>
      <c r="J1537" s="23" t="s">
        <v>10808</v>
      </c>
      <c r="K1537" s="23" t="s">
        <v>10809</v>
      </c>
      <c r="L1537" s="22">
        <v>8925833663</v>
      </c>
      <c r="M1537" s="22">
        <v>9444110965</v>
      </c>
    </row>
    <row r="1538" spans="1:13" ht="15.6" x14ac:dyDescent="0.3">
      <c r="A1538" s="40">
        <v>1531</v>
      </c>
      <c r="B1538" s="157" t="s">
        <v>10810</v>
      </c>
      <c r="C1538" s="23" t="s">
        <v>10811</v>
      </c>
      <c r="D1538" s="22" t="s">
        <v>12</v>
      </c>
      <c r="E1538" s="54">
        <v>37072</v>
      </c>
      <c r="F1538" s="4" t="s">
        <v>22</v>
      </c>
      <c r="G1538" s="27" t="s">
        <v>23</v>
      </c>
      <c r="H1538" s="22" t="s">
        <v>12457</v>
      </c>
      <c r="I1538" s="4" t="s">
        <v>10735</v>
      </c>
      <c r="J1538" s="23" t="s">
        <v>10812</v>
      </c>
      <c r="K1538" s="23" t="s">
        <v>10813</v>
      </c>
      <c r="L1538" s="22">
        <v>8074302743</v>
      </c>
      <c r="M1538" s="22">
        <v>9441753990</v>
      </c>
    </row>
    <row r="1539" spans="1:13" ht="15.6" x14ac:dyDescent="0.3">
      <c r="A1539" s="40">
        <v>1532</v>
      </c>
      <c r="B1539" s="157" t="s">
        <v>10814</v>
      </c>
      <c r="C1539" s="23" t="s">
        <v>10815</v>
      </c>
      <c r="D1539" s="22" t="s">
        <v>12</v>
      </c>
      <c r="E1539" s="54">
        <v>37187</v>
      </c>
      <c r="F1539" s="4" t="s">
        <v>22</v>
      </c>
      <c r="G1539" s="27" t="s">
        <v>23</v>
      </c>
      <c r="H1539" s="22" t="s">
        <v>12457</v>
      </c>
      <c r="I1539" s="4" t="s">
        <v>10735</v>
      </c>
      <c r="J1539" s="23" t="s">
        <v>10816</v>
      </c>
      <c r="K1539" s="23" t="s">
        <v>10817</v>
      </c>
      <c r="L1539" s="22">
        <v>7505519452</v>
      </c>
      <c r="M1539" s="22">
        <v>9650992860</v>
      </c>
    </row>
    <row r="1540" spans="1:13" ht="15.6" x14ac:dyDescent="0.3">
      <c r="A1540" s="40">
        <v>1533</v>
      </c>
      <c r="B1540" s="157" t="s">
        <v>10818</v>
      </c>
      <c r="C1540" s="23" t="s">
        <v>10819</v>
      </c>
      <c r="D1540" s="22" t="s">
        <v>12</v>
      </c>
      <c r="E1540" s="54">
        <v>37318</v>
      </c>
      <c r="F1540" s="4" t="s">
        <v>22</v>
      </c>
      <c r="G1540" s="27" t="s">
        <v>23</v>
      </c>
      <c r="H1540" s="22" t="s">
        <v>12457</v>
      </c>
      <c r="I1540" s="4" t="s">
        <v>10735</v>
      </c>
      <c r="J1540" s="23" t="s">
        <v>10820</v>
      </c>
      <c r="K1540" s="23" t="s">
        <v>10821</v>
      </c>
      <c r="L1540" s="22">
        <v>7536080985</v>
      </c>
      <c r="M1540" s="22">
        <v>9997093071</v>
      </c>
    </row>
    <row r="1541" spans="1:13" ht="15.6" x14ac:dyDescent="0.3">
      <c r="A1541" s="40">
        <v>1534</v>
      </c>
      <c r="B1541" s="157" t="s">
        <v>10822</v>
      </c>
      <c r="C1541" s="23" t="s">
        <v>10823</v>
      </c>
      <c r="D1541" s="22" t="s">
        <v>12</v>
      </c>
      <c r="E1541" s="54">
        <v>37794</v>
      </c>
      <c r="F1541" s="4" t="s">
        <v>22</v>
      </c>
      <c r="G1541" s="27" t="s">
        <v>23</v>
      </c>
      <c r="H1541" s="22" t="s">
        <v>12457</v>
      </c>
      <c r="I1541" s="4" t="s">
        <v>10735</v>
      </c>
      <c r="J1541" s="23" t="s">
        <v>10824</v>
      </c>
      <c r="K1541" s="23" t="s">
        <v>10825</v>
      </c>
      <c r="L1541" s="22">
        <v>6309486377</v>
      </c>
      <c r="M1541" s="22">
        <v>9515986377</v>
      </c>
    </row>
    <row r="1542" spans="1:13" ht="15.6" x14ac:dyDescent="0.3">
      <c r="A1542" s="40">
        <v>1535</v>
      </c>
      <c r="B1542" s="157" t="s">
        <v>10826</v>
      </c>
      <c r="C1542" s="23" t="s">
        <v>10827</v>
      </c>
      <c r="D1542" s="22" t="s">
        <v>12</v>
      </c>
      <c r="E1542" s="54">
        <v>37284</v>
      </c>
      <c r="F1542" s="4" t="s">
        <v>22</v>
      </c>
      <c r="G1542" s="27" t="s">
        <v>23</v>
      </c>
      <c r="H1542" s="22" t="s">
        <v>12457</v>
      </c>
      <c r="I1542" s="4" t="s">
        <v>10735</v>
      </c>
      <c r="J1542" s="23" t="s">
        <v>10828</v>
      </c>
      <c r="K1542" s="23" t="s">
        <v>10829</v>
      </c>
      <c r="L1542" s="22">
        <v>8523056690</v>
      </c>
      <c r="M1542" s="22">
        <v>9493701165</v>
      </c>
    </row>
    <row r="1543" spans="1:13" ht="15.6" x14ac:dyDescent="0.3">
      <c r="A1543" s="40">
        <v>1536</v>
      </c>
      <c r="B1543" s="157" t="s">
        <v>10830</v>
      </c>
      <c r="C1543" s="23" t="s">
        <v>10831</v>
      </c>
      <c r="D1543" s="22" t="s">
        <v>12</v>
      </c>
      <c r="E1543" s="54">
        <v>37440</v>
      </c>
      <c r="F1543" s="4" t="s">
        <v>22</v>
      </c>
      <c r="G1543" s="27" t="s">
        <v>23</v>
      </c>
      <c r="H1543" s="22" t="s">
        <v>12457</v>
      </c>
      <c r="I1543" s="4" t="s">
        <v>10735</v>
      </c>
      <c r="J1543" s="23" t="s">
        <v>10832</v>
      </c>
      <c r="K1543" s="23" t="s">
        <v>10833</v>
      </c>
      <c r="L1543" s="22">
        <v>6303612283</v>
      </c>
      <c r="M1543" s="22">
        <v>7981796226</v>
      </c>
    </row>
    <row r="1544" spans="1:13" ht="15.6" x14ac:dyDescent="0.3">
      <c r="A1544" s="40">
        <v>1537</v>
      </c>
      <c r="B1544" s="157" t="s">
        <v>10834</v>
      </c>
      <c r="C1544" s="23" t="s">
        <v>10835</v>
      </c>
      <c r="D1544" s="22" t="s">
        <v>12</v>
      </c>
      <c r="E1544" s="54">
        <v>37739</v>
      </c>
      <c r="F1544" s="4" t="s">
        <v>22</v>
      </c>
      <c r="G1544" s="27" t="s">
        <v>23</v>
      </c>
      <c r="H1544" s="22" t="s">
        <v>12457</v>
      </c>
      <c r="I1544" s="4" t="s">
        <v>10735</v>
      </c>
      <c r="J1544" s="23" t="s">
        <v>10836</v>
      </c>
      <c r="K1544" s="23" t="s">
        <v>10837</v>
      </c>
      <c r="L1544" s="22">
        <v>8978739087</v>
      </c>
      <c r="M1544" s="22">
        <v>9492020920</v>
      </c>
    </row>
    <row r="1545" spans="1:13" ht="15.6" x14ac:dyDescent="0.3">
      <c r="A1545" s="40">
        <v>1538</v>
      </c>
      <c r="B1545" s="157" t="s">
        <v>10838</v>
      </c>
      <c r="C1545" s="23" t="s">
        <v>10839</v>
      </c>
      <c r="D1545" s="22" t="s">
        <v>12</v>
      </c>
      <c r="E1545" s="54">
        <v>37482</v>
      </c>
      <c r="F1545" s="4" t="s">
        <v>22</v>
      </c>
      <c r="G1545" s="27" t="s">
        <v>23</v>
      </c>
      <c r="H1545" s="22" t="s">
        <v>12458</v>
      </c>
      <c r="I1545" s="4" t="s">
        <v>10840</v>
      </c>
      <c r="J1545" s="23" t="s">
        <v>10841</v>
      </c>
      <c r="K1545" s="23" t="s">
        <v>10842</v>
      </c>
      <c r="L1545" s="22">
        <v>8171128011</v>
      </c>
      <c r="M1545" s="22">
        <v>9412088907</v>
      </c>
    </row>
    <row r="1546" spans="1:13" ht="15.6" x14ac:dyDescent="0.3">
      <c r="A1546" s="40">
        <v>1539</v>
      </c>
      <c r="B1546" s="157" t="s">
        <v>10843</v>
      </c>
      <c r="C1546" s="23" t="s">
        <v>10844</v>
      </c>
      <c r="D1546" s="22" t="s">
        <v>12</v>
      </c>
      <c r="E1546" s="54">
        <v>37740</v>
      </c>
      <c r="F1546" s="4" t="s">
        <v>22</v>
      </c>
      <c r="G1546" s="27" t="s">
        <v>23</v>
      </c>
      <c r="H1546" s="22" t="s">
        <v>12458</v>
      </c>
      <c r="I1546" s="4" t="s">
        <v>10840</v>
      </c>
      <c r="J1546" s="23" t="s">
        <v>10845</v>
      </c>
      <c r="K1546" s="23" t="s">
        <v>10846</v>
      </c>
      <c r="L1546" s="22">
        <v>9918957172</v>
      </c>
      <c r="M1546" s="22">
        <v>9839637172</v>
      </c>
    </row>
    <row r="1547" spans="1:13" ht="15.6" x14ac:dyDescent="0.3">
      <c r="A1547" s="40">
        <v>1540</v>
      </c>
      <c r="B1547" s="157" t="s">
        <v>10847</v>
      </c>
      <c r="C1547" s="23" t="s">
        <v>10848</v>
      </c>
      <c r="D1547" s="22" t="s">
        <v>12</v>
      </c>
      <c r="E1547" s="54">
        <v>37390</v>
      </c>
      <c r="F1547" s="4" t="s">
        <v>22</v>
      </c>
      <c r="G1547" s="27" t="s">
        <v>23</v>
      </c>
      <c r="H1547" s="22" t="s">
        <v>12458</v>
      </c>
      <c r="I1547" s="4" t="s">
        <v>10840</v>
      </c>
      <c r="J1547" s="23" t="s">
        <v>10849</v>
      </c>
      <c r="K1547" s="23" t="s">
        <v>10850</v>
      </c>
      <c r="L1547" s="22">
        <v>8107988063</v>
      </c>
      <c r="M1547" s="22">
        <v>9829748577</v>
      </c>
    </row>
    <row r="1548" spans="1:13" ht="15.6" x14ac:dyDescent="0.3">
      <c r="A1548" s="40">
        <v>1541</v>
      </c>
      <c r="B1548" s="157" t="s">
        <v>10851</v>
      </c>
      <c r="C1548" s="23" t="s">
        <v>10852</v>
      </c>
      <c r="D1548" s="22" t="s">
        <v>12</v>
      </c>
      <c r="E1548" s="54">
        <v>37828</v>
      </c>
      <c r="F1548" s="4" t="s">
        <v>22</v>
      </c>
      <c r="G1548" s="27" t="s">
        <v>23</v>
      </c>
      <c r="H1548" s="22" t="s">
        <v>12458</v>
      </c>
      <c r="I1548" s="4" t="s">
        <v>10840</v>
      </c>
      <c r="J1548" s="23" t="s">
        <v>10853</v>
      </c>
      <c r="K1548" s="23" t="s">
        <v>10854</v>
      </c>
      <c r="L1548" s="22">
        <v>9500936738</v>
      </c>
      <c r="M1548" s="22">
        <v>9944472904</v>
      </c>
    </row>
    <row r="1549" spans="1:13" ht="15.6" x14ac:dyDescent="0.3">
      <c r="A1549" s="40">
        <v>1542</v>
      </c>
      <c r="B1549" s="157" t="s">
        <v>10855</v>
      </c>
      <c r="C1549" s="23" t="s">
        <v>10856</v>
      </c>
      <c r="D1549" s="22" t="s">
        <v>12</v>
      </c>
      <c r="E1549" s="54">
        <v>37307</v>
      </c>
      <c r="F1549" s="4" t="s">
        <v>22</v>
      </c>
      <c r="G1549" s="27" t="s">
        <v>23</v>
      </c>
      <c r="H1549" s="22" t="s">
        <v>12458</v>
      </c>
      <c r="I1549" s="4" t="s">
        <v>10840</v>
      </c>
      <c r="J1549" s="23" t="s">
        <v>10857</v>
      </c>
      <c r="K1549" s="23" t="s">
        <v>10858</v>
      </c>
      <c r="L1549" s="22">
        <v>9205023442</v>
      </c>
      <c r="M1549" s="22">
        <v>9810197817</v>
      </c>
    </row>
    <row r="1550" spans="1:13" ht="15.6" x14ac:dyDescent="0.3">
      <c r="A1550" s="40">
        <v>1543</v>
      </c>
      <c r="B1550" s="157" t="s">
        <v>10859</v>
      </c>
      <c r="C1550" s="23" t="s">
        <v>10860</v>
      </c>
      <c r="D1550" s="22" t="s">
        <v>13</v>
      </c>
      <c r="E1550" s="54">
        <v>37398</v>
      </c>
      <c r="F1550" s="4" t="s">
        <v>22</v>
      </c>
      <c r="G1550" s="27" t="s">
        <v>23</v>
      </c>
      <c r="H1550" s="22" t="s">
        <v>12458</v>
      </c>
      <c r="I1550" s="4" t="s">
        <v>10840</v>
      </c>
      <c r="J1550" s="23" t="s">
        <v>10861</v>
      </c>
      <c r="K1550" s="23" t="s">
        <v>10862</v>
      </c>
      <c r="L1550" s="22">
        <v>9964102097</v>
      </c>
      <c r="M1550" s="22">
        <v>9535497063</v>
      </c>
    </row>
    <row r="1551" spans="1:13" ht="15.6" x14ac:dyDescent="0.3">
      <c r="A1551" s="40">
        <v>1544</v>
      </c>
      <c r="B1551" s="157" t="s">
        <v>10863</v>
      </c>
      <c r="C1551" s="23" t="s">
        <v>10864</v>
      </c>
      <c r="D1551" s="22" t="s">
        <v>12</v>
      </c>
      <c r="E1551" s="54">
        <v>37674</v>
      </c>
      <c r="F1551" s="4" t="s">
        <v>22</v>
      </c>
      <c r="G1551" s="27" t="s">
        <v>23</v>
      </c>
      <c r="H1551" s="22" t="s">
        <v>12458</v>
      </c>
      <c r="I1551" s="4" t="s">
        <v>10840</v>
      </c>
      <c r="J1551" s="23" t="s">
        <v>10865</v>
      </c>
      <c r="K1551" s="23" t="s">
        <v>10866</v>
      </c>
      <c r="L1551" s="22">
        <v>6304146228</v>
      </c>
      <c r="M1551" s="22">
        <v>6300364963</v>
      </c>
    </row>
    <row r="1552" spans="1:13" ht="15.6" x14ac:dyDescent="0.3">
      <c r="A1552" s="40">
        <v>1545</v>
      </c>
      <c r="B1552" s="157" t="s">
        <v>10867</v>
      </c>
      <c r="C1552" s="23" t="s">
        <v>10868</v>
      </c>
      <c r="D1552" s="22" t="s">
        <v>12</v>
      </c>
      <c r="E1552" s="54">
        <v>37593</v>
      </c>
      <c r="F1552" s="4" t="s">
        <v>22</v>
      </c>
      <c r="G1552" s="27" t="s">
        <v>23</v>
      </c>
      <c r="H1552" s="22" t="s">
        <v>12458</v>
      </c>
      <c r="I1552" s="4" t="s">
        <v>10840</v>
      </c>
      <c r="J1552" s="23" t="s">
        <v>10869</v>
      </c>
      <c r="K1552" s="23" t="s">
        <v>10870</v>
      </c>
      <c r="L1552" s="22">
        <v>9791795195</v>
      </c>
      <c r="M1552" s="22">
        <v>8608353991</v>
      </c>
    </row>
    <row r="1553" spans="1:13" ht="15.6" x14ac:dyDescent="0.3">
      <c r="A1553" s="40">
        <v>1546</v>
      </c>
      <c r="B1553" s="157" t="s">
        <v>10871</v>
      </c>
      <c r="C1553" s="23" t="s">
        <v>10872</v>
      </c>
      <c r="D1553" s="22" t="s">
        <v>12</v>
      </c>
      <c r="E1553" s="54">
        <v>37531</v>
      </c>
      <c r="F1553" s="4" t="s">
        <v>22</v>
      </c>
      <c r="G1553" s="27" t="s">
        <v>23</v>
      </c>
      <c r="H1553" s="22" t="s">
        <v>12458</v>
      </c>
      <c r="I1553" s="4" t="s">
        <v>10840</v>
      </c>
      <c r="J1553" s="23" t="s">
        <v>10873</v>
      </c>
      <c r="K1553" s="23" t="s">
        <v>10874</v>
      </c>
      <c r="L1553" s="22">
        <v>9398424543</v>
      </c>
      <c r="M1553" s="22">
        <v>9395302305</v>
      </c>
    </row>
    <row r="1554" spans="1:13" ht="15.6" x14ac:dyDescent="0.3">
      <c r="A1554" s="40">
        <v>1547</v>
      </c>
      <c r="B1554" s="157" t="s">
        <v>10875</v>
      </c>
      <c r="C1554" s="23" t="s">
        <v>10876</v>
      </c>
      <c r="D1554" s="22" t="s">
        <v>13</v>
      </c>
      <c r="E1554" s="54">
        <v>37490</v>
      </c>
      <c r="F1554" s="4" t="s">
        <v>22</v>
      </c>
      <c r="G1554" s="27" t="s">
        <v>23</v>
      </c>
      <c r="H1554" s="22" t="s">
        <v>12458</v>
      </c>
      <c r="I1554" s="4" t="s">
        <v>10840</v>
      </c>
      <c r="J1554" s="23" t="s">
        <v>10877</v>
      </c>
      <c r="K1554" s="23" t="s">
        <v>10878</v>
      </c>
      <c r="L1554" s="22">
        <v>9167245516</v>
      </c>
      <c r="M1554" s="22">
        <v>9004043879</v>
      </c>
    </row>
    <row r="1555" spans="1:13" ht="15.6" x14ac:dyDescent="0.3">
      <c r="A1555" s="40">
        <v>1548</v>
      </c>
      <c r="B1555" s="157" t="s">
        <v>10879</v>
      </c>
      <c r="C1555" s="23" t="s">
        <v>10880</v>
      </c>
      <c r="D1555" s="22" t="s">
        <v>13</v>
      </c>
      <c r="E1555" s="54">
        <v>37603</v>
      </c>
      <c r="F1555" s="4" t="s">
        <v>22</v>
      </c>
      <c r="G1555" s="27" t="s">
        <v>23</v>
      </c>
      <c r="H1555" s="22" t="s">
        <v>12458</v>
      </c>
      <c r="I1555" s="4" t="s">
        <v>10840</v>
      </c>
      <c r="J1555" s="23" t="s">
        <v>10881</v>
      </c>
      <c r="K1555" s="23" t="s">
        <v>10882</v>
      </c>
      <c r="L1555" s="22">
        <v>6300312429</v>
      </c>
      <c r="M1555" s="22">
        <v>9989956568</v>
      </c>
    </row>
    <row r="1556" spans="1:13" ht="15.6" x14ac:dyDescent="0.3">
      <c r="A1556" s="40">
        <v>1549</v>
      </c>
      <c r="B1556" s="157" t="s">
        <v>10883</v>
      </c>
      <c r="C1556" s="23" t="s">
        <v>10884</v>
      </c>
      <c r="D1556" s="22" t="s">
        <v>12</v>
      </c>
      <c r="E1556" s="54">
        <v>37739</v>
      </c>
      <c r="F1556" s="4" t="s">
        <v>22</v>
      </c>
      <c r="G1556" s="27" t="s">
        <v>23</v>
      </c>
      <c r="H1556" s="22" t="s">
        <v>12458</v>
      </c>
      <c r="I1556" s="4" t="s">
        <v>10840</v>
      </c>
      <c r="J1556" s="23" t="s">
        <v>10885</v>
      </c>
      <c r="K1556" s="23" t="s">
        <v>10886</v>
      </c>
      <c r="L1556" s="22">
        <v>7539934336</v>
      </c>
      <c r="M1556" s="22">
        <v>7904023086</v>
      </c>
    </row>
    <row r="1557" spans="1:13" ht="15.6" x14ac:dyDescent="0.3">
      <c r="A1557" s="40">
        <v>1550</v>
      </c>
      <c r="B1557" s="157" t="s">
        <v>10887</v>
      </c>
      <c r="C1557" s="23" t="s">
        <v>10888</v>
      </c>
      <c r="D1557" s="22" t="s">
        <v>12</v>
      </c>
      <c r="E1557" s="54">
        <v>37178</v>
      </c>
      <c r="F1557" s="4" t="s">
        <v>22</v>
      </c>
      <c r="G1557" s="27" t="s">
        <v>23</v>
      </c>
      <c r="H1557" s="22" t="s">
        <v>12458</v>
      </c>
      <c r="I1557" s="4" t="s">
        <v>10840</v>
      </c>
      <c r="J1557" s="23" t="s">
        <v>10889</v>
      </c>
      <c r="K1557" s="23" t="s">
        <v>10890</v>
      </c>
      <c r="L1557" s="22">
        <v>6302747989</v>
      </c>
      <c r="M1557" s="22">
        <v>9880027013</v>
      </c>
    </row>
    <row r="1558" spans="1:13" ht="15.6" x14ac:dyDescent="0.3">
      <c r="A1558" s="40">
        <v>1551</v>
      </c>
      <c r="B1558" s="157" t="s">
        <v>10891</v>
      </c>
      <c r="C1558" s="23" t="s">
        <v>10892</v>
      </c>
      <c r="D1558" s="22" t="s">
        <v>13</v>
      </c>
      <c r="E1558" s="54">
        <v>37182</v>
      </c>
      <c r="F1558" s="4" t="s">
        <v>22</v>
      </c>
      <c r="G1558" s="27" t="s">
        <v>23</v>
      </c>
      <c r="H1558" s="22" t="s">
        <v>12458</v>
      </c>
      <c r="I1558" s="4" t="s">
        <v>10840</v>
      </c>
      <c r="J1558" s="23" t="s">
        <v>10893</v>
      </c>
      <c r="K1558" s="23" t="s">
        <v>10894</v>
      </c>
      <c r="L1558" s="22">
        <v>9748256441</v>
      </c>
      <c r="M1558" s="22">
        <v>9831356693</v>
      </c>
    </row>
    <row r="1559" spans="1:13" ht="15.6" x14ac:dyDescent="0.3">
      <c r="A1559" s="40">
        <v>1552</v>
      </c>
      <c r="B1559" s="157" t="s">
        <v>10895</v>
      </c>
      <c r="C1559" s="23" t="s">
        <v>10896</v>
      </c>
      <c r="D1559" s="22" t="s">
        <v>13</v>
      </c>
      <c r="E1559" s="54">
        <v>37488</v>
      </c>
      <c r="F1559" s="4" t="s">
        <v>22</v>
      </c>
      <c r="G1559" s="27" t="s">
        <v>23</v>
      </c>
      <c r="H1559" s="22" t="s">
        <v>12458</v>
      </c>
      <c r="I1559" s="4" t="s">
        <v>10840</v>
      </c>
      <c r="J1559" s="23" t="s">
        <v>10897</v>
      </c>
      <c r="K1559" s="23" t="s">
        <v>10898</v>
      </c>
      <c r="L1559" s="22">
        <v>7428670200</v>
      </c>
      <c r="M1559" s="22">
        <v>9560070200</v>
      </c>
    </row>
    <row r="1560" spans="1:13" ht="15.6" x14ac:dyDescent="0.3">
      <c r="A1560" s="40">
        <v>1553</v>
      </c>
      <c r="B1560" s="157" t="s">
        <v>10899</v>
      </c>
      <c r="C1560" s="23" t="s">
        <v>10900</v>
      </c>
      <c r="D1560" s="22" t="s">
        <v>12</v>
      </c>
      <c r="E1560" s="54">
        <v>37693</v>
      </c>
      <c r="F1560" s="4" t="s">
        <v>22</v>
      </c>
      <c r="G1560" s="27" t="s">
        <v>23</v>
      </c>
      <c r="H1560" s="22" t="s">
        <v>12458</v>
      </c>
      <c r="I1560" s="4" t="s">
        <v>10840</v>
      </c>
      <c r="J1560" s="23" t="s">
        <v>10901</v>
      </c>
      <c r="K1560" s="23" t="s">
        <v>10902</v>
      </c>
      <c r="L1560" s="22">
        <v>7989634712</v>
      </c>
      <c r="M1560" s="22">
        <v>8341677456</v>
      </c>
    </row>
    <row r="1561" spans="1:13" ht="15.6" x14ac:dyDescent="0.3">
      <c r="A1561" s="40">
        <v>1554</v>
      </c>
      <c r="B1561" s="157" t="s">
        <v>10903</v>
      </c>
      <c r="C1561" s="23" t="s">
        <v>10904</v>
      </c>
      <c r="D1561" s="22" t="s">
        <v>12</v>
      </c>
      <c r="E1561" s="54">
        <v>37153</v>
      </c>
      <c r="F1561" s="4" t="s">
        <v>22</v>
      </c>
      <c r="G1561" s="27" t="s">
        <v>23</v>
      </c>
      <c r="H1561" s="22" t="s">
        <v>12458</v>
      </c>
      <c r="I1561" s="4" t="s">
        <v>10840</v>
      </c>
      <c r="J1561" s="23" t="s">
        <v>10905</v>
      </c>
      <c r="K1561" s="23" t="s">
        <v>10906</v>
      </c>
      <c r="L1561" s="22">
        <v>8547880080</v>
      </c>
      <c r="M1561" s="22">
        <v>8547880080</v>
      </c>
    </row>
    <row r="1562" spans="1:13" ht="15.6" x14ac:dyDescent="0.3">
      <c r="A1562" s="40">
        <v>1555</v>
      </c>
      <c r="B1562" s="157" t="s">
        <v>10907</v>
      </c>
      <c r="C1562" s="23" t="s">
        <v>10908</v>
      </c>
      <c r="D1562" s="22" t="s">
        <v>12</v>
      </c>
      <c r="E1562" s="54">
        <v>37409</v>
      </c>
      <c r="F1562" s="4" t="s">
        <v>22</v>
      </c>
      <c r="G1562" s="27" t="s">
        <v>23</v>
      </c>
      <c r="H1562" s="22" t="s">
        <v>12458</v>
      </c>
      <c r="I1562" s="4" t="s">
        <v>10840</v>
      </c>
      <c r="J1562" s="23" t="s">
        <v>10909</v>
      </c>
      <c r="K1562" s="23" t="s">
        <v>10910</v>
      </c>
      <c r="L1562" s="22">
        <v>6369690264</v>
      </c>
      <c r="M1562" s="22">
        <v>7837506550</v>
      </c>
    </row>
    <row r="1563" spans="1:13" ht="15.6" x14ac:dyDescent="0.3">
      <c r="A1563" s="40">
        <v>1556</v>
      </c>
      <c r="B1563" s="157" t="s">
        <v>10911</v>
      </c>
      <c r="C1563" s="23" t="s">
        <v>10912</v>
      </c>
      <c r="D1563" s="22" t="s">
        <v>13</v>
      </c>
      <c r="E1563" s="54">
        <v>37646</v>
      </c>
      <c r="F1563" s="4" t="s">
        <v>22</v>
      </c>
      <c r="G1563" s="27" t="s">
        <v>23</v>
      </c>
      <c r="H1563" s="22" t="s">
        <v>12458</v>
      </c>
      <c r="I1563" s="4" t="s">
        <v>10840</v>
      </c>
      <c r="J1563" s="23" t="s">
        <v>10913</v>
      </c>
      <c r="K1563" s="23" t="s">
        <v>10914</v>
      </c>
      <c r="L1563" s="22">
        <v>9729285688</v>
      </c>
      <c r="M1563" s="22">
        <v>9416251132</v>
      </c>
    </row>
    <row r="1564" spans="1:13" ht="15.6" x14ac:dyDescent="0.3">
      <c r="A1564" s="40">
        <v>1557</v>
      </c>
      <c r="B1564" s="157" t="s">
        <v>10915</v>
      </c>
      <c r="C1564" s="23" t="s">
        <v>10916</v>
      </c>
      <c r="D1564" s="22" t="s">
        <v>12</v>
      </c>
      <c r="E1564" s="54">
        <v>37042</v>
      </c>
      <c r="F1564" s="4" t="s">
        <v>22</v>
      </c>
      <c r="G1564" s="27" t="s">
        <v>23</v>
      </c>
      <c r="H1564" s="22" t="s">
        <v>12458</v>
      </c>
      <c r="I1564" s="4" t="s">
        <v>10840</v>
      </c>
      <c r="J1564" s="23" t="s">
        <v>10917</v>
      </c>
      <c r="K1564" s="23" t="s">
        <v>10918</v>
      </c>
      <c r="L1564" s="22">
        <v>9521603040</v>
      </c>
      <c r="M1564" s="22">
        <v>9571211770</v>
      </c>
    </row>
    <row r="1565" spans="1:13" ht="15.6" x14ac:dyDescent="0.3">
      <c r="A1565" s="40">
        <v>1558</v>
      </c>
      <c r="B1565" s="157" t="s">
        <v>10919</v>
      </c>
      <c r="C1565" s="23" t="s">
        <v>10920</v>
      </c>
      <c r="D1565" s="22" t="s">
        <v>12</v>
      </c>
      <c r="E1565" s="54">
        <v>37673</v>
      </c>
      <c r="F1565" s="4" t="s">
        <v>22</v>
      </c>
      <c r="G1565" s="27" t="s">
        <v>23</v>
      </c>
      <c r="H1565" s="22" t="s">
        <v>12458</v>
      </c>
      <c r="I1565" s="4" t="s">
        <v>10840</v>
      </c>
      <c r="J1565" s="23" t="s">
        <v>10921</v>
      </c>
      <c r="K1565" s="23" t="s">
        <v>10922</v>
      </c>
      <c r="L1565" s="22">
        <v>6290985887</v>
      </c>
      <c r="M1565" s="22">
        <v>9339002204</v>
      </c>
    </row>
    <row r="1566" spans="1:13" ht="15.6" x14ac:dyDescent="0.3">
      <c r="A1566" s="40">
        <v>1559</v>
      </c>
      <c r="B1566" s="157" t="s">
        <v>10923</v>
      </c>
      <c r="C1566" s="23" t="s">
        <v>10924</v>
      </c>
      <c r="D1566" s="22" t="s">
        <v>12</v>
      </c>
      <c r="E1566" s="54">
        <v>37600</v>
      </c>
      <c r="F1566" s="4" t="s">
        <v>22</v>
      </c>
      <c r="G1566" s="27" t="s">
        <v>23</v>
      </c>
      <c r="H1566" s="22" t="s">
        <v>12458</v>
      </c>
      <c r="I1566" s="4" t="s">
        <v>10840</v>
      </c>
      <c r="J1566" s="23" t="s">
        <v>10925</v>
      </c>
      <c r="K1566" s="23" t="s">
        <v>10926</v>
      </c>
      <c r="L1566" s="22">
        <v>8283828790</v>
      </c>
      <c r="M1566" s="22">
        <v>7087322529</v>
      </c>
    </row>
    <row r="1567" spans="1:13" ht="15.6" x14ac:dyDescent="0.3">
      <c r="A1567" s="40">
        <v>1560</v>
      </c>
      <c r="B1567" s="157" t="s">
        <v>10927</v>
      </c>
      <c r="C1567" s="23" t="s">
        <v>10928</v>
      </c>
      <c r="D1567" s="22" t="s">
        <v>12</v>
      </c>
      <c r="E1567" s="54">
        <v>36802</v>
      </c>
      <c r="F1567" s="4" t="s">
        <v>22</v>
      </c>
      <c r="G1567" s="27" t="s">
        <v>23</v>
      </c>
      <c r="H1567" s="22" t="s">
        <v>12458</v>
      </c>
      <c r="I1567" s="4" t="s">
        <v>10840</v>
      </c>
      <c r="J1567" s="23" t="s">
        <v>10929</v>
      </c>
      <c r="K1567" s="23" t="s">
        <v>10930</v>
      </c>
      <c r="L1567" s="22">
        <v>8777017807</v>
      </c>
      <c r="M1567" s="22">
        <v>8617730319</v>
      </c>
    </row>
    <row r="1568" spans="1:13" ht="15.6" x14ac:dyDescent="0.3">
      <c r="A1568" s="40">
        <v>1561</v>
      </c>
      <c r="B1568" s="157" t="s">
        <v>10931</v>
      </c>
      <c r="C1568" s="23" t="s">
        <v>7218</v>
      </c>
      <c r="D1568" s="22" t="s">
        <v>12</v>
      </c>
      <c r="E1568" s="54">
        <v>37703</v>
      </c>
      <c r="F1568" s="4" t="s">
        <v>22</v>
      </c>
      <c r="G1568" s="27" t="s">
        <v>23</v>
      </c>
      <c r="H1568" s="22" t="s">
        <v>12458</v>
      </c>
      <c r="I1568" s="4" t="s">
        <v>10840</v>
      </c>
      <c r="J1568" s="23" t="s">
        <v>10932</v>
      </c>
      <c r="K1568" s="23" t="s">
        <v>10933</v>
      </c>
      <c r="L1568" s="22">
        <v>8081608634</v>
      </c>
      <c r="M1568" s="22">
        <v>6393968440</v>
      </c>
    </row>
    <row r="1569" spans="1:13" ht="15.6" x14ac:dyDescent="0.3">
      <c r="A1569" s="40">
        <v>1562</v>
      </c>
      <c r="B1569" s="157" t="s">
        <v>10934</v>
      </c>
      <c r="C1569" s="23" t="s">
        <v>10935</v>
      </c>
      <c r="D1569" s="22" t="s">
        <v>12</v>
      </c>
      <c r="E1569" s="54">
        <v>37390</v>
      </c>
      <c r="F1569" s="4" t="s">
        <v>22</v>
      </c>
      <c r="G1569" s="27" t="s">
        <v>23</v>
      </c>
      <c r="H1569" s="22" t="s">
        <v>12458</v>
      </c>
      <c r="I1569" s="4" t="s">
        <v>10840</v>
      </c>
      <c r="J1569" s="23" t="s">
        <v>10936</v>
      </c>
      <c r="K1569" s="23" t="s">
        <v>10937</v>
      </c>
      <c r="L1569" s="22">
        <v>9110783313</v>
      </c>
      <c r="M1569" s="22">
        <v>9959678270</v>
      </c>
    </row>
    <row r="1570" spans="1:13" ht="15.6" x14ac:dyDescent="0.3">
      <c r="A1570" s="40">
        <v>1563</v>
      </c>
      <c r="B1570" s="157" t="s">
        <v>10938</v>
      </c>
      <c r="C1570" s="23" t="s">
        <v>10939</v>
      </c>
      <c r="D1570" s="22" t="s">
        <v>12</v>
      </c>
      <c r="E1570" s="54">
        <v>37413</v>
      </c>
      <c r="F1570" s="4" t="s">
        <v>22</v>
      </c>
      <c r="G1570" s="27" t="s">
        <v>23</v>
      </c>
      <c r="H1570" s="22" t="s">
        <v>12458</v>
      </c>
      <c r="I1570" s="4" t="s">
        <v>10840</v>
      </c>
      <c r="J1570" s="23" t="s">
        <v>10940</v>
      </c>
      <c r="K1570" s="23" t="s">
        <v>10941</v>
      </c>
      <c r="L1570" s="22">
        <v>7670937036</v>
      </c>
      <c r="M1570" s="22">
        <v>9177124577</v>
      </c>
    </row>
    <row r="1571" spans="1:13" ht="15.6" x14ac:dyDescent="0.3">
      <c r="A1571" s="40">
        <v>1564</v>
      </c>
      <c r="B1571" s="159" t="s">
        <v>10942</v>
      </c>
      <c r="C1571" s="51" t="s">
        <v>10943</v>
      </c>
      <c r="D1571" s="22" t="s">
        <v>12</v>
      </c>
      <c r="E1571" s="56">
        <v>36989</v>
      </c>
      <c r="F1571" s="4" t="s">
        <v>22</v>
      </c>
      <c r="G1571" s="27" t="s">
        <v>23</v>
      </c>
      <c r="H1571" s="22" t="s">
        <v>12459</v>
      </c>
      <c r="I1571" s="4" t="s">
        <v>10944</v>
      </c>
      <c r="J1571" s="26" t="s">
        <v>10945</v>
      </c>
      <c r="K1571" s="26" t="s">
        <v>10946</v>
      </c>
      <c r="L1571" s="18">
        <v>6380435646</v>
      </c>
      <c r="M1571" s="18">
        <v>9894185393</v>
      </c>
    </row>
    <row r="1572" spans="1:13" ht="15.6" x14ac:dyDescent="0.3">
      <c r="A1572" s="40">
        <v>1565</v>
      </c>
      <c r="B1572" s="159" t="s">
        <v>10947</v>
      </c>
      <c r="C1572" s="51" t="s">
        <v>10948</v>
      </c>
      <c r="D1572" s="22" t="s">
        <v>12</v>
      </c>
      <c r="E1572" s="18" t="s">
        <v>10949</v>
      </c>
      <c r="F1572" s="4" t="s">
        <v>22</v>
      </c>
      <c r="G1572" s="27" t="s">
        <v>23</v>
      </c>
      <c r="H1572" s="22" t="s">
        <v>12459</v>
      </c>
      <c r="I1572" s="4" t="s">
        <v>10944</v>
      </c>
      <c r="J1572" s="26" t="s">
        <v>10950</v>
      </c>
      <c r="K1572" s="26" t="s">
        <v>10951</v>
      </c>
      <c r="L1572" s="18">
        <v>8714150954</v>
      </c>
      <c r="M1572" s="18">
        <v>7994064757</v>
      </c>
    </row>
    <row r="1573" spans="1:13" ht="15.6" x14ac:dyDescent="0.3">
      <c r="A1573" s="40">
        <v>1566</v>
      </c>
      <c r="B1573" s="159" t="s">
        <v>10952</v>
      </c>
      <c r="C1573" s="23" t="s">
        <v>10953</v>
      </c>
      <c r="D1573" s="22" t="s">
        <v>13</v>
      </c>
      <c r="E1573" s="56">
        <v>37266</v>
      </c>
      <c r="F1573" s="4" t="s">
        <v>22</v>
      </c>
      <c r="G1573" s="27" t="s">
        <v>23</v>
      </c>
      <c r="H1573" s="22" t="s">
        <v>12459</v>
      </c>
      <c r="I1573" s="4" t="s">
        <v>10944</v>
      </c>
      <c r="J1573" s="117" t="s">
        <v>10954</v>
      </c>
      <c r="K1573" s="26" t="s">
        <v>10955</v>
      </c>
      <c r="L1573" s="18">
        <v>9080799792</v>
      </c>
      <c r="M1573" s="18">
        <v>7627046432</v>
      </c>
    </row>
    <row r="1574" spans="1:13" ht="15.6" x14ac:dyDescent="0.3">
      <c r="A1574" s="40">
        <v>1567</v>
      </c>
      <c r="B1574" s="159" t="s">
        <v>10956</v>
      </c>
      <c r="C1574" s="23" t="s">
        <v>10957</v>
      </c>
      <c r="D1574" s="22" t="s">
        <v>12</v>
      </c>
      <c r="E1574" s="18" t="s">
        <v>10958</v>
      </c>
      <c r="F1574" s="4" t="s">
        <v>22</v>
      </c>
      <c r="G1574" s="27" t="s">
        <v>23</v>
      </c>
      <c r="H1574" s="22" t="s">
        <v>12459</v>
      </c>
      <c r="I1574" s="4" t="s">
        <v>10944</v>
      </c>
      <c r="J1574" s="117" t="s">
        <v>10959</v>
      </c>
      <c r="K1574" s="26" t="s">
        <v>10960</v>
      </c>
      <c r="L1574" s="18">
        <v>7498507505</v>
      </c>
      <c r="M1574" s="18">
        <v>9921818400</v>
      </c>
    </row>
    <row r="1575" spans="1:13" ht="15.6" x14ac:dyDescent="0.3">
      <c r="A1575" s="40">
        <v>1568</v>
      </c>
      <c r="B1575" s="159" t="s">
        <v>10961</v>
      </c>
      <c r="C1575" s="23" t="s">
        <v>10962</v>
      </c>
      <c r="D1575" s="22" t="s">
        <v>12</v>
      </c>
      <c r="E1575" s="18" t="s">
        <v>10963</v>
      </c>
      <c r="F1575" s="4" t="s">
        <v>22</v>
      </c>
      <c r="G1575" s="27" t="s">
        <v>23</v>
      </c>
      <c r="H1575" s="22" t="s">
        <v>12459</v>
      </c>
      <c r="I1575" s="4" t="s">
        <v>10944</v>
      </c>
      <c r="J1575" s="26" t="s">
        <v>10964</v>
      </c>
      <c r="K1575" s="26" t="s">
        <v>10965</v>
      </c>
      <c r="L1575" s="18">
        <v>9533522228</v>
      </c>
      <c r="M1575" s="18">
        <v>9849222381</v>
      </c>
    </row>
    <row r="1576" spans="1:13" ht="15.6" x14ac:dyDescent="0.3">
      <c r="A1576" s="40">
        <v>1569</v>
      </c>
      <c r="B1576" s="159" t="s">
        <v>10966</v>
      </c>
      <c r="C1576" s="51" t="s">
        <v>10967</v>
      </c>
      <c r="D1576" s="22" t="s">
        <v>12</v>
      </c>
      <c r="E1576" s="56">
        <v>37266</v>
      </c>
      <c r="F1576" s="4" t="s">
        <v>22</v>
      </c>
      <c r="G1576" s="27" t="s">
        <v>23</v>
      </c>
      <c r="H1576" s="22" t="s">
        <v>12459</v>
      </c>
      <c r="I1576" s="4" t="s">
        <v>10944</v>
      </c>
      <c r="J1576" s="26" t="s">
        <v>10968</v>
      </c>
      <c r="K1576" s="57" t="s">
        <v>10969</v>
      </c>
      <c r="L1576" s="18">
        <v>8328316986</v>
      </c>
      <c r="M1576" s="18">
        <v>9666697005</v>
      </c>
    </row>
    <row r="1577" spans="1:13" ht="15.6" x14ac:dyDescent="0.3">
      <c r="A1577" s="40">
        <v>1570</v>
      </c>
      <c r="B1577" s="159" t="s">
        <v>10970</v>
      </c>
      <c r="C1577" s="51" t="s">
        <v>10971</v>
      </c>
      <c r="D1577" s="22" t="s">
        <v>12</v>
      </c>
      <c r="E1577" s="18" t="s">
        <v>10172</v>
      </c>
      <c r="F1577" s="4" t="s">
        <v>22</v>
      </c>
      <c r="G1577" s="27" t="s">
        <v>23</v>
      </c>
      <c r="H1577" s="22" t="s">
        <v>12459</v>
      </c>
      <c r="I1577" s="4" t="s">
        <v>10944</v>
      </c>
      <c r="J1577" s="26" t="s">
        <v>10972</v>
      </c>
      <c r="K1577" s="26" t="s">
        <v>10973</v>
      </c>
      <c r="L1577" s="18">
        <v>9499945073</v>
      </c>
      <c r="M1577" s="18">
        <v>9444664343</v>
      </c>
    </row>
    <row r="1578" spans="1:13" ht="15.6" x14ac:dyDescent="0.3">
      <c r="A1578" s="40">
        <v>1571</v>
      </c>
      <c r="B1578" s="159" t="s">
        <v>10974</v>
      </c>
      <c r="C1578" s="23" t="s">
        <v>10975</v>
      </c>
      <c r="D1578" s="22" t="s">
        <v>6732</v>
      </c>
      <c r="E1578" s="18" t="s">
        <v>6585</v>
      </c>
      <c r="F1578" s="4" t="s">
        <v>22</v>
      </c>
      <c r="G1578" s="27" t="s">
        <v>23</v>
      </c>
      <c r="H1578" s="22" t="s">
        <v>12459</v>
      </c>
      <c r="I1578" s="4" t="s">
        <v>10944</v>
      </c>
      <c r="J1578" s="26" t="s">
        <v>10976</v>
      </c>
      <c r="K1578" s="26" t="s">
        <v>10977</v>
      </c>
      <c r="L1578" s="18">
        <v>7703929502</v>
      </c>
      <c r="M1578" s="18">
        <v>9999325138</v>
      </c>
    </row>
    <row r="1579" spans="1:13" ht="15.6" x14ac:dyDescent="0.3">
      <c r="A1579" s="40">
        <v>1572</v>
      </c>
      <c r="B1579" s="159" t="s">
        <v>10978</v>
      </c>
      <c r="C1579" s="51" t="s">
        <v>10979</v>
      </c>
      <c r="D1579" s="22" t="s">
        <v>12</v>
      </c>
      <c r="E1579" s="56">
        <v>37266</v>
      </c>
      <c r="F1579" s="4" t="s">
        <v>22</v>
      </c>
      <c r="G1579" s="27" t="s">
        <v>23</v>
      </c>
      <c r="H1579" s="22" t="s">
        <v>12459</v>
      </c>
      <c r="I1579" s="4" t="s">
        <v>10944</v>
      </c>
      <c r="J1579" s="26" t="s">
        <v>10980</v>
      </c>
      <c r="K1579" s="26" t="s">
        <v>10981</v>
      </c>
      <c r="L1579" s="18">
        <v>7757041407</v>
      </c>
      <c r="M1579" s="18">
        <v>9860678844</v>
      </c>
    </row>
    <row r="1580" spans="1:13" ht="15.6" x14ac:dyDescent="0.3">
      <c r="A1580" s="40">
        <v>1573</v>
      </c>
      <c r="B1580" s="159" t="s">
        <v>10982</v>
      </c>
      <c r="C1580" s="23" t="s">
        <v>10983</v>
      </c>
      <c r="D1580" s="22" t="s">
        <v>13</v>
      </c>
      <c r="E1580" s="18" t="s">
        <v>10984</v>
      </c>
      <c r="F1580" s="4" t="s">
        <v>22</v>
      </c>
      <c r="G1580" s="27" t="s">
        <v>23</v>
      </c>
      <c r="H1580" s="22" t="s">
        <v>12459</v>
      </c>
      <c r="I1580" s="4" t="s">
        <v>10944</v>
      </c>
      <c r="J1580" s="26" t="s">
        <v>10985</v>
      </c>
      <c r="K1580" s="26" t="s">
        <v>10986</v>
      </c>
      <c r="L1580" s="18">
        <v>8056019719</v>
      </c>
      <c r="M1580" s="18">
        <v>7550153677</v>
      </c>
    </row>
    <row r="1581" spans="1:13" ht="15.6" x14ac:dyDescent="0.3">
      <c r="A1581" s="40">
        <v>1574</v>
      </c>
      <c r="B1581" s="159" t="s">
        <v>10987</v>
      </c>
      <c r="C1581" s="23" t="s">
        <v>10988</v>
      </c>
      <c r="D1581" s="22" t="s">
        <v>12</v>
      </c>
      <c r="E1581" s="18" t="s">
        <v>10989</v>
      </c>
      <c r="F1581" s="4" t="s">
        <v>22</v>
      </c>
      <c r="G1581" s="27" t="s">
        <v>23</v>
      </c>
      <c r="H1581" s="22" t="s">
        <v>12459</v>
      </c>
      <c r="I1581" s="4" t="s">
        <v>10944</v>
      </c>
      <c r="J1581" s="26" t="s">
        <v>10990</v>
      </c>
      <c r="K1581" s="26" t="s">
        <v>10991</v>
      </c>
      <c r="L1581" s="18">
        <v>8919067210</v>
      </c>
      <c r="M1581" s="18">
        <v>9949900069</v>
      </c>
    </row>
    <row r="1582" spans="1:13" ht="15.6" x14ac:dyDescent="0.3">
      <c r="A1582" s="40">
        <v>1575</v>
      </c>
      <c r="B1582" s="159" t="s">
        <v>10992</v>
      </c>
      <c r="C1582" s="23" t="s">
        <v>10993</v>
      </c>
      <c r="D1582" s="22" t="s">
        <v>12</v>
      </c>
      <c r="E1582" s="56">
        <v>37660</v>
      </c>
      <c r="F1582" s="4" t="s">
        <v>22</v>
      </c>
      <c r="G1582" s="27" t="s">
        <v>23</v>
      </c>
      <c r="H1582" s="22" t="s">
        <v>12459</v>
      </c>
      <c r="I1582" s="4" t="s">
        <v>10944</v>
      </c>
      <c r="J1582" s="123" t="s">
        <v>10994</v>
      </c>
      <c r="K1582" s="26" t="s">
        <v>10995</v>
      </c>
      <c r="L1582" s="18">
        <v>9346084879</v>
      </c>
      <c r="M1582" s="55">
        <v>7842522840</v>
      </c>
    </row>
    <row r="1583" spans="1:13" ht="15.6" x14ac:dyDescent="0.3">
      <c r="A1583" s="40">
        <v>1576</v>
      </c>
      <c r="B1583" s="159" t="s">
        <v>10996</v>
      </c>
      <c r="C1583" s="51" t="s">
        <v>10997</v>
      </c>
      <c r="D1583" s="22" t="s">
        <v>12</v>
      </c>
      <c r="E1583" s="18" t="s">
        <v>10998</v>
      </c>
      <c r="F1583" s="4" t="s">
        <v>22</v>
      </c>
      <c r="G1583" s="27" t="s">
        <v>23</v>
      </c>
      <c r="H1583" s="22" t="s">
        <v>12459</v>
      </c>
      <c r="I1583" s="4" t="s">
        <v>10944</v>
      </c>
      <c r="J1583" s="26" t="s">
        <v>10999</v>
      </c>
      <c r="K1583" s="26" t="s">
        <v>11000</v>
      </c>
      <c r="L1583" s="18">
        <v>8179375135</v>
      </c>
      <c r="M1583" s="18">
        <v>9885469742</v>
      </c>
    </row>
    <row r="1584" spans="1:13" ht="15.6" x14ac:dyDescent="0.3">
      <c r="A1584" s="40">
        <v>1577</v>
      </c>
      <c r="B1584" s="159" t="s">
        <v>11001</v>
      </c>
      <c r="C1584" s="51" t="s">
        <v>11002</v>
      </c>
      <c r="D1584" s="22" t="s">
        <v>12</v>
      </c>
      <c r="E1584" s="56">
        <v>37263</v>
      </c>
      <c r="F1584" s="4" t="s">
        <v>22</v>
      </c>
      <c r="G1584" s="27" t="s">
        <v>23</v>
      </c>
      <c r="H1584" s="22" t="s">
        <v>12459</v>
      </c>
      <c r="I1584" s="4" t="s">
        <v>10944</v>
      </c>
      <c r="J1584" s="26" t="s">
        <v>11003</v>
      </c>
      <c r="K1584" s="26" t="s">
        <v>11004</v>
      </c>
      <c r="L1584" s="18">
        <v>7985086853</v>
      </c>
      <c r="M1584" s="18">
        <v>9451387838</v>
      </c>
    </row>
    <row r="1585" spans="1:13" ht="15.6" x14ac:dyDescent="0.3">
      <c r="A1585" s="40">
        <v>1578</v>
      </c>
      <c r="B1585" s="159" t="s">
        <v>11005</v>
      </c>
      <c r="C1585" s="51" t="s">
        <v>11006</v>
      </c>
      <c r="D1585" s="22" t="s">
        <v>13</v>
      </c>
      <c r="E1585" s="58">
        <v>37260</v>
      </c>
      <c r="F1585" s="4" t="s">
        <v>22</v>
      </c>
      <c r="G1585" s="27" t="s">
        <v>23</v>
      </c>
      <c r="H1585" s="22" t="s">
        <v>12459</v>
      </c>
      <c r="I1585" s="4" t="s">
        <v>10944</v>
      </c>
      <c r="J1585" s="26" t="s">
        <v>11007</v>
      </c>
      <c r="K1585" s="26" t="s">
        <v>11008</v>
      </c>
      <c r="L1585" s="18">
        <v>9589650560</v>
      </c>
      <c r="M1585" s="18">
        <v>9993703118</v>
      </c>
    </row>
    <row r="1586" spans="1:13" ht="15.6" x14ac:dyDescent="0.3">
      <c r="A1586" s="40">
        <v>1579</v>
      </c>
      <c r="B1586" s="159" t="s">
        <v>11009</v>
      </c>
      <c r="C1586" s="51" t="s">
        <v>11010</v>
      </c>
      <c r="D1586" s="22" t="s">
        <v>12</v>
      </c>
      <c r="E1586" s="18" t="s">
        <v>9651</v>
      </c>
      <c r="F1586" s="4" t="s">
        <v>22</v>
      </c>
      <c r="G1586" s="27" t="s">
        <v>23</v>
      </c>
      <c r="H1586" s="22" t="s">
        <v>12459</v>
      </c>
      <c r="I1586" s="4" t="s">
        <v>10944</v>
      </c>
      <c r="J1586" s="26" t="s">
        <v>11011</v>
      </c>
      <c r="K1586" s="26" t="s">
        <v>11012</v>
      </c>
      <c r="L1586" s="18">
        <v>9652007585</v>
      </c>
      <c r="M1586" s="18">
        <v>7981757227</v>
      </c>
    </row>
    <row r="1587" spans="1:13" ht="15.6" x14ac:dyDescent="0.3">
      <c r="A1587" s="40">
        <v>1580</v>
      </c>
      <c r="B1587" s="159" t="s">
        <v>11013</v>
      </c>
      <c r="C1587" s="51" t="s">
        <v>11014</v>
      </c>
      <c r="D1587" s="22" t="s">
        <v>13</v>
      </c>
      <c r="E1587" s="59">
        <v>37596</v>
      </c>
      <c r="F1587" s="4" t="s">
        <v>22</v>
      </c>
      <c r="G1587" s="27" t="s">
        <v>23</v>
      </c>
      <c r="H1587" s="22" t="s">
        <v>12459</v>
      </c>
      <c r="I1587" s="4" t="s">
        <v>10944</v>
      </c>
      <c r="J1587" s="26" t="s">
        <v>11015</v>
      </c>
      <c r="K1587" s="26" t="s">
        <v>11016</v>
      </c>
      <c r="L1587" s="18">
        <v>9398093330</v>
      </c>
      <c r="M1587" s="18">
        <v>9573064880</v>
      </c>
    </row>
    <row r="1588" spans="1:13" ht="15.6" x14ac:dyDescent="0.3">
      <c r="A1588" s="40">
        <v>1581</v>
      </c>
      <c r="B1588" s="159" t="s">
        <v>11017</v>
      </c>
      <c r="C1588" s="51" t="s">
        <v>11018</v>
      </c>
      <c r="D1588" s="22" t="s">
        <v>12</v>
      </c>
      <c r="E1588" s="18" t="s">
        <v>11019</v>
      </c>
      <c r="F1588" s="4" t="s">
        <v>22</v>
      </c>
      <c r="G1588" s="27" t="s">
        <v>23</v>
      </c>
      <c r="H1588" s="22" t="s">
        <v>12459</v>
      </c>
      <c r="I1588" s="4" t="s">
        <v>10944</v>
      </c>
      <c r="J1588" s="26" t="s">
        <v>11020</v>
      </c>
      <c r="K1588" s="26" t="s">
        <v>11021</v>
      </c>
      <c r="L1588" s="18">
        <v>9491120935</v>
      </c>
      <c r="M1588" s="18">
        <v>9441735183</v>
      </c>
    </row>
    <row r="1589" spans="1:13" ht="15.6" x14ac:dyDescent="0.3">
      <c r="A1589" s="40">
        <v>1582</v>
      </c>
      <c r="B1589" s="159" t="s">
        <v>11022</v>
      </c>
      <c r="C1589" s="51" t="s">
        <v>11023</v>
      </c>
      <c r="D1589" s="22" t="s">
        <v>13</v>
      </c>
      <c r="E1589" s="18" t="s">
        <v>2465</v>
      </c>
      <c r="F1589" s="4" t="s">
        <v>22</v>
      </c>
      <c r="G1589" s="27" t="s">
        <v>23</v>
      </c>
      <c r="H1589" s="22" t="s">
        <v>12459</v>
      </c>
      <c r="I1589" s="4" t="s">
        <v>10944</v>
      </c>
      <c r="J1589" s="26" t="s">
        <v>11024</v>
      </c>
      <c r="K1589" s="26" t="s">
        <v>11025</v>
      </c>
      <c r="L1589" s="18">
        <v>9972739688</v>
      </c>
      <c r="M1589" s="18">
        <v>9731449000</v>
      </c>
    </row>
    <row r="1590" spans="1:13" ht="15.6" x14ac:dyDescent="0.3">
      <c r="A1590" s="40">
        <v>1583</v>
      </c>
      <c r="B1590" s="159" t="s">
        <v>11026</v>
      </c>
      <c r="C1590" s="51" t="s">
        <v>11027</v>
      </c>
      <c r="D1590" s="22" t="s">
        <v>12</v>
      </c>
      <c r="E1590" s="56">
        <v>37358</v>
      </c>
      <c r="F1590" s="4" t="s">
        <v>22</v>
      </c>
      <c r="G1590" s="27" t="s">
        <v>23</v>
      </c>
      <c r="H1590" s="22" t="s">
        <v>12459</v>
      </c>
      <c r="I1590" s="4" t="s">
        <v>10944</v>
      </c>
      <c r="J1590" s="26" t="s">
        <v>11028</v>
      </c>
      <c r="K1590" s="26" t="s">
        <v>11029</v>
      </c>
      <c r="L1590" s="18">
        <v>9871200969</v>
      </c>
      <c r="M1590" s="18">
        <v>9871202299</v>
      </c>
    </row>
    <row r="1591" spans="1:13" ht="15.6" x14ac:dyDescent="0.3">
      <c r="A1591" s="40">
        <v>1584</v>
      </c>
      <c r="B1591" s="159" t="s">
        <v>11030</v>
      </c>
      <c r="C1591" s="51" t="s">
        <v>11031</v>
      </c>
      <c r="D1591" s="22" t="s">
        <v>12</v>
      </c>
      <c r="E1591" s="18" t="s">
        <v>11032</v>
      </c>
      <c r="F1591" s="4" t="s">
        <v>22</v>
      </c>
      <c r="G1591" s="27" t="s">
        <v>23</v>
      </c>
      <c r="H1591" s="22" t="s">
        <v>12459</v>
      </c>
      <c r="I1591" s="4" t="s">
        <v>10944</v>
      </c>
      <c r="J1591" s="26" t="s">
        <v>11033</v>
      </c>
      <c r="K1591" s="26" t="s">
        <v>11034</v>
      </c>
      <c r="L1591" s="18">
        <v>7989677171</v>
      </c>
      <c r="M1591" s="18">
        <v>8019844405</v>
      </c>
    </row>
    <row r="1592" spans="1:13" ht="15.6" x14ac:dyDescent="0.3">
      <c r="A1592" s="40">
        <v>1585</v>
      </c>
      <c r="B1592" s="159" t="s">
        <v>11035</v>
      </c>
      <c r="C1592" s="51" t="s">
        <v>11036</v>
      </c>
      <c r="D1592" s="22" t="s">
        <v>12</v>
      </c>
      <c r="E1592" s="18" t="s">
        <v>9504</v>
      </c>
      <c r="F1592" s="4" t="s">
        <v>22</v>
      </c>
      <c r="G1592" s="27" t="s">
        <v>23</v>
      </c>
      <c r="H1592" s="22" t="s">
        <v>12459</v>
      </c>
      <c r="I1592" s="4" t="s">
        <v>10944</v>
      </c>
      <c r="J1592" s="26" t="s">
        <v>11037</v>
      </c>
      <c r="K1592" s="26" t="s">
        <v>11038</v>
      </c>
      <c r="L1592" s="18">
        <v>9618977516</v>
      </c>
      <c r="M1592" s="18">
        <v>9989965772</v>
      </c>
    </row>
    <row r="1593" spans="1:13" ht="15.6" x14ac:dyDescent="0.3">
      <c r="A1593" s="40">
        <v>1586</v>
      </c>
      <c r="B1593" s="159" t="s">
        <v>11039</v>
      </c>
      <c r="C1593" s="23" t="s">
        <v>11040</v>
      </c>
      <c r="D1593" s="22" t="s">
        <v>12</v>
      </c>
      <c r="E1593" s="56">
        <v>37413</v>
      </c>
      <c r="F1593" s="4" t="s">
        <v>22</v>
      </c>
      <c r="G1593" s="27" t="s">
        <v>23</v>
      </c>
      <c r="H1593" s="22" t="s">
        <v>12459</v>
      </c>
      <c r="I1593" s="4" t="s">
        <v>10944</v>
      </c>
      <c r="J1593" s="26" t="s">
        <v>11041</v>
      </c>
      <c r="K1593" s="26" t="s">
        <v>11042</v>
      </c>
      <c r="L1593" s="18">
        <v>9354337968</v>
      </c>
      <c r="M1593" s="18">
        <v>8168332674</v>
      </c>
    </row>
    <row r="1594" spans="1:13" ht="15.6" x14ac:dyDescent="0.3">
      <c r="A1594" s="40">
        <v>1587</v>
      </c>
      <c r="B1594" s="159" t="s">
        <v>11043</v>
      </c>
      <c r="C1594" s="51" t="s">
        <v>11044</v>
      </c>
      <c r="D1594" s="22" t="s">
        <v>12</v>
      </c>
      <c r="E1594" s="18" t="s">
        <v>2566</v>
      </c>
      <c r="F1594" s="4" t="s">
        <v>22</v>
      </c>
      <c r="G1594" s="27" t="s">
        <v>23</v>
      </c>
      <c r="H1594" s="22" t="s">
        <v>12459</v>
      </c>
      <c r="I1594" s="4" t="s">
        <v>10944</v>
      </c>
      <c r="J1594" s="26" t="s">
        <v>11045</v>
      </c>
      <c r="K1594" s="26" t="s">
        <v>11046</v>
      </c>
      <c r="L1594" s="18">
        <v>9848243648</v>
      </c>
      <c r="M1594" s="18">
        <v>9490346016</v>
      </c>
    </row>
    <row r="1595" spans="1:13" ht="15.6" x14ac:dyDescent="0.3">
      <c r="A1595" s="40">
        <v>1588</v>
      </c>
      <c r="B1595" s="159" t="s">
        <v>11047</v>
      </c>
      <c r="C1595" s="51" t="s">
        <v>11048</v>
      </c>
      <c r="D1595" s="22" t="s">
        <v>12</v>
      </c>
      <c r="E1595" s="18" t="s">
        <v>11049</v>
      </c>
      <c r="F1595" s="4" t="s">
        <v>22</v>
      </c>
      <c r="G1595" s="27" t="s">
        <v>23</v>
      </c>
      <c r="H1595" s="22" t="s">
        <v>12459</v>
      </c>
      <c r="I1595" s="4" t="s">
        <v>10944</v>
      </c>
      <c r="J1595" s="26" t="s">
        <v>11050</v>
      </c>
      <c r="K1595" s="26" t="s">
        <v>11051</v>
      </c>
      <c r="L1595" s="18">
        <v>9311802891</v>
      </c>
      <c r="M1595" s="18">
        <v>9818118271</v>
      </c>
    </row>
    <row r="1596" spans="1:13" ht="15.6" x14ac:dyDescent="0.3">
      <c r="A1596" s="40">
        <v>1589</v>
      </c>
      <c r="B1596" s="159" t="s">
        <v>11052</v>
      </c>
      <c r="C1596" s="51" t="s">
        <v>11053</v>
      </c>
      <c r="D1596" s="122" t="s">
        <v>12</v>
      </c>
      <c r="E1596" s="18" t="s">
        <v>10405</v>
      </c>
      <c r="F1596" s="4" t="s">
        <v>22</v>
      </c>
      <c r="G1596" s="27" t="s">
        <v>23</v>
      </c>
      <c r="H1596" s="22" t="s">
        <v>12459</v>
      </c>
      <c r="I1596" s="4" t="s">
        <v>10944</v>
      </c>
      <c r="J1596" s="26" t="s">
        <v>11054</v>
      </c>
      <c r="K1596" s="26" t="s">
        <v>11055</v>
      </c>
      <c r="L1596" s="18">
        <v>9810896279</v>
      </c>
      <c r="M1596" s="18">
        <v>8130070193</v>
      </c>
    </row>
    <row r="1597" spans="1:13" ht="15.6" x14ac:dyDescent="0.3">
      <c r="A1597" s="40">
        <v>1590</v>
      </c>
      <c r="B1597" s="159" t="s">
        <v>11056</v>
      </c>
      <c r="C1597" s="23" t="s">
        <v>11057</v>
      </c>
      <c r="D1597" s="22" t="s">
        <v>13</v>
      </c>
      <c r="E1597" s="59" t="s">
        <v>11058</v>
      </c>
      <c r="F1597" s="4" t="s">
        <v>22</v>
      </c>
      <c r="G1597" s="27" t="s">
        <v>23</v>
      </c>
      <c r="H1597" s="22" t="s">
        <v>12459</v>
      </c>
      <c r="I1597" s="4" t="s">
        <v>10944</v>
      </c>
      <c r="J1597" s="26" t="s">
        <v>11059</v>
      </c>
      <c r="K1597" s="26" t="s">
        <v>11060</v>
      </c>
      <c r="L1597" s="18">
        <v>7523987465</v>
      </c>
      <c r="M1597" s="18">
        <v>9648028852</v>
      </c>
    </row>
    <row r="1598" spans="1:13" ht="15.6" x14ac:dyDescent="0.3">
      <c r="A1598" s="40">
        <v>1591</v>
      </c>
      <c r="B1598" s="159" t="s">
        <v>11061</v>
      </c>
      <c r="C1598" s="23" t="s">
        <v>11062</v>
      </c>
      <c r="D1598" s="122" t="s">
        <v>12</v>
      </c>
      <c r="E1598" s="18" t="s">
        <v>11063</v>
      </c>
      <c r="F1598" s="4" t="s">
        <v>22</v>
      </c>
      <c r="G1598" s="27" t="s">
        <v>23</v>
      </c>
      <c r="H1598" s="22" t="s">
        <v>12459</v>
      </c>
      <c r="I1598" s="4" t="s">
        <v>10944</v>
      </c>
      <c r="J1598" s="26" t="s">
        <v>11064</v>
      </c>
      <c r="K1598" s="26" t="s">
        <v>11065</v>
      </c>
      <c r="L1598" s="18">
        <v>8433057662</v>
      </c>
      <c r="M1598" s="18">
        <v>9319105591</v>
      </c>
    </row>
    <row r="1599" spans="1:13" ht="15.6" x14ac:dyDescent="0.3">
      <c r="A1599" s="40">
        <v>1592</v>
      </c>
      <c r="B1599" s="159" t="s">
        <v>11066</v>
      </c>
      <c r="C1599" s="51" t="s">
        <v>11067</v>
      </c>
      <c r="D1599" s="22" t="s">
        <v>12</v>
      </c>
      <c r="E1599" s="18" t="s">
        <v>11068</v>
      </c>
      <c r="F1599" s="4" t="s">
        <v>22</v>
      </c>
      <c r="G1599" s="27" t="s">
        <v>23</v>
      </c>
      <c r="H1599" s="22" t="s">
        <v>12460</v>
      </c>
      <c r="I1599" s="4" t="s">
        <v>11069</v>
      </c>
      <c r="J1599" s="26" t="s">
        <v>11070</v>
      </c>
      <c r="K1599" s="26" t="s">
        <v>11071</v>
      </c>
      <c r="L1599" s="18">
        <v>9363288192</v>
      </c>
      <c r="M1599" s="18">
        <v>9363288192</v>
      </c>
    </row>
    <row r="1600" spans="1:13" ht="15.6" x14ac:dyDescent="0.3">
      <c r="A1600" s="40">
        <v>1593</v>
      </c>
      <c r="B1600" s="159" t="s">
        <v>11072</v>
      </c>
      <c r="C1600" s="51" t="s">
        <v>11073</v>
      </c>
      <c r="D1600" s="22" t="s">
        <v>6291</v>
      </c>
      <c r="E1600" s="56">
        <v>37412</v>
      </c>
      <c r="F1600" s="4" t="s">
        <v>22</v>
      </c>
      <c r="G1600" s="27" t="s">
        <v>23</v>
      </c>
      <c r="H1600" s="22" t="s">
        <v>12460</v>
      </c>
      <c r="I1600" s="4" t="s">
        <v>11069</v>
      </c>
      <c r="J1600" s="26" t="s">
        <v>11074</v>
      </c>
      <c r="K1600" s="26" t="s">
        <v>11075</v>
      </c>
      <c r="L1600" s="18">
        <v>9398826762</v>
      </c>
      <c r="M1600" s="18">
        <v>9440658852</v>
      </c>
    </row>
    <row r="1601" spans="1:13" ht="15.6" x14ac:dyDescent="0.3">
      <c r="A1601" s="40">
        <v>1594</v>
      </c>
      <c r="B1601" s="159" t="s">
        <v>11076</v>
      </c>
      <c r="C1601" s="23" t="s">
        <v>11077</v>
      </c>
      <c r="D1601" s="22" t="s">
        <v>12</v>
      </c>
      <c r="E1601" s="56">
        <v>37926</v>
      </c>
      <c r="F1601" s="4" t="s">
        <v>22</v>
      </c>
      <c r="G1601" s="27" t="s">
        <v>23</v>
      </c>
      <c r="H1601" s="22" t="s">
        <v>12460</v>
      </c>
      <c r="I1601" s="4" t="s">
        <v>11069</v>
      </c>
      <c r="J1601" s="26" t="s">
        <v>11078</v>
      </c>
      <c r="K1601" s="26" t="s">
        <v>11079</v>
      </c>
      <c r="L1601" s="18">
        <v>7227075778</v>
      </c>
      <c r="M1601" s="18">
        <v>9678899044</v>
      </c>
    </row>
    <row r="1602" spans="1:13" ht="15.6" x14ac:dyDescent="0.3">
      <c r="A1602" s="40">
        <v>1595</v>
      </c>
      <c r="B1602" s="159" t="s">
        <v>11080</v>
      </c>
      <c r="C1602" s="51" t="s">
        <v>11081</v>
      </c>
      <c r="D1602" s="22" t="s">
        <v>12</v>
      </c>
      <c r="E1602" s="18" t="s">
        <v>11082</v>
      </c>
      <c r="F1602" s="4" t="s">
        <v>22</v>
      </c>
      <c r="G1602" s="27" t="s">
        <v>23</v>
      </c>
      <c r="H1602" s="22" t="s">
        <v>12460</v>
      </c>
      <c r="I1602" s="4" t="s">
        <v>11069</v>
      </c>
      <c r="J1602" s="26" t="s">
        <v>11083</v>
      </c>
      <c r="K1602" s="26" t="s">
        <v>11084</v>
      </c>
      <c r="L1602" s="18">
        <v>9381337332</v>
      </c>
      <c r="M1602" s="18">
        <v>9441925999</v>
      </c>
    </row>
    <row r="1603" spans="1:13" ht="15.6" x14ac:dyDescent="0.3">
      <c r="A1603" s="40">
        <v>1596</v>
      </c>
      <c r="B1603" s="159" t="s">
        <v>11085</v>
      </c>
      <c r="C1603" s="23" t="s">
        <v>11086</v>
      </c>
      <c r="D1603" s="22" t="s">
        <v>11087</v>
      </c>
      <c r="E1603" s="18" t="s">
        <v>11088</v>
      </c>
      <c r="F1603" s="4" t="s">
        <v>22</v>
      </c>
      <c r="G1603" s="27" t="s">
        <v>23</v>
      </c>
      <c r="H1603" s="22" t="s">
        <v>12460</v>
      </c>
      <c r="I1603" s="4" t="s">
        <v>11069</v>
      </c>
      <c r="J1603" s="26" t="s">
        <v>11089</v>
      </c>
      <c r="K1603" s="26" t="s">
        <v>11090</v>
      </c>
      <c r="L1603" s="18">
        <v>9840839012</v>
      </c>
      <c r="M1603" s="18">
        <v>9840292555</v>
      </c>
    </row>
    <row r="1604" spans="1:13" ht="15.6" x14ac:dyDescent="0.3">
      <c r="A1604" s="40">
        <v>1597</v>
      </c>
      <c r="B1604" s="159" t="s">
        <v>11091</v>
      </c>
      <c r="C1604" s="51" t="s">
        <v>1438</v>
      </c>
      <c r="D1604" s="22" t="s">
        <v>12</v>
      </c>
      <c r="E1604" s="18" t="s">
        <v>11092</v>
      </c>
      <c r="F1604" s="4" t="s">
        <v>22</v>
      </c>
      <c r="G1604" s="27" t="s">
        <v>23</v>
      </c>
      <c r="H1604" s="22" t="s">
        <v>12460</v>
      </c>
      <c r="I1604" s="4" t="s">
        <v>11069</v>
      </c>
      <c r="J1604" s="26" t="s">
        <v>11093</v>
      </c>
      <c r="K1604" s="26" t="s">
        <v>11094</v>
      </c>
      <c r="L1604" s="18">
        <v>9667740065</v>
      </c>
      <c r="M1604" s="18">
        <v>9717644811</v>
      </c>
    </row>
    <row r="1605" spans="1:13" ht="15.6" x14ac:dyDescent="0.3">
      <c r="A1605" s="40">
        <v>1598</v>
      </c>
      <c r="B1605" s="159" t="s">
        <v>11095</v>
      </c>
      <c r="C1605" s="51" t="s">
        <v>11096</v>
      </c>
      <c r="D1605" s="22" t="s">
        <v>12</v>
      </c>
      <c r="E1605" s="18" t="s">
        <v>11097</v>
      </c>
      <c r="F1605" s="4" t="s">
        <v>22</v>
      </c>
      <c r="G1605" s="27" t="s">
        <v>23</v>
      </c>
      <c r="H1605" s="22" t="s">
        <v>12460</v>
      </c>
      <c r="I1605" s="4" t="s">
        <v>11069</v>
      </c>
      <c r="J1605" s="26" t="s">
        <v>11098</v>
      </c>
      <c r="K1605" s="26" t="s">
        <v>11099</v>
      </c>
      <c r="L1605" s="18">
        <v>9119802810</v>
      </c>
      <c r="M1605" s="18">
        <v>9839179669</v>
      </c>
    </row>
    <row r="1606" spans="1:13" ht="15.6" x14ac:dyDescent="0.3">
      <c r="A1606" s="40">
        <v>1599</v>
      </c>
      <c r="B1606" s="159" t="s">
        <v>11100</v>
      </c>
      <c r="C1606" s="51" t="s">
        <v>11101</v>
      </c>
      <c r="D1606" s="22" t="s">
        <v>11087</v>
      </c>
      <c r="E1606" s="27">
        <v>37572</v>
      </c>
      <c r="F1606" s="4" t="s">
        <v>22</v>
      </c>
      <c r="G1606" s="27" t="s">
        <v>23</v>
      </c>
      <c r="H1606" s="22" t="s">
        <v>12460</v>
      </c>
      <c r="I1606" s="4" t="s">
        <v>11069</v>
      </c>
      <c r="J1606" s="26" t="s">
        <v>11102</v>
      </c>
      <c r="K1606" s="26" t="s">
        <v>11103</v>
      </c>
      <c r="L1606" s="18">
        <v>7010528496</v>
      </c>
      <c r="M1606" s="18">
        <v>9840711199</v>
      </c>
    </row>
    <row r="1607" spans="1:13" ht="15.6" x14ac:dyDescent="0.3">
      <c r="A1607" s="40">
        <v>1600</v>
      </c>
      <c r="B1607" s="159" t="s">
        <v>11104</v>
      </c>
      <c r="C1607" s="51" t="s">
        <v>11105</v>
      </c>
      <c r="D1607" s="22" t="s">
        <v>12</v>
      </c>
      <c r="E1607" s="18" t="s">
        <v>11106</v>
      </c>
      <c r="F1607" s="4" t="s">
        <v>22</v>
      </c>
      <c r="G1607" s="27" t="s">
        <v>23</v>
      </c>
      <c r="H1607" s="22" t="s">
        <v>12460</v>
      </c>
      <c r="I1607" s="4" t="s">
        <v>11069</v>
      </c>
      <c r="J1607" s="26" t="s">
        <v>11107</v>
      </c>
      <c r="K1607" s="26" t="s">
        <v>11108</v>
      </c>
      <c r="L1607" s="18">
        <v>6382567817</v>
      </c>
      <c r="M1607" s="18">
        <v>9443815044</v>
      </c>
    </row>
    <row r="1608" spans="1:13" ht="15.6" x14ac:dyDescent="0.3">
      <c r="A1608" s="40">
        <v>1601</v>
      </c>
      <c r="B1608" s="159" t="s">
        <v>11109</v>
      </c>
      <c r="C1608" s="51" t="s">
        <v>11110</v>
      </c>
      <c r="D1608" s="22" t="s">
        <v>12</v>
      </c>
      <c r="E1608" s="18" t="s">
        <v>11111</v>
      </c>
      <c r="F1608" s="4" t="s">
        <v>22</v>
      </c>
      <c r="G1608" s="27" t="s">
        <v>23</v>
      </c>
      <c r="H1608" s="22" t="s">
        <v>12460</v>
      </c>
      <c r="I1608" s="4" t="s">
        <v>11069</v>
      </c>
      <c r="J1608" s="26" t="s">
        <v>11112</v>
      </c>
      <c r="K1608" s="26" t="s">
        <v>11113</v>
      </c>
      <c r="L1608" s="18">
        <v>9840012879</v>
      </c>
      <c r="M1608" s="18">
        <v>9840652310</v>
      </c>
    </row>
    <row r="1609" spans="1:13" ht="15.6" x14ac:dyDescent="0.3">
      <c r="A1609" s="40">
        <v>1602</v>
      </c>
      <c r="B1609" s="159" t="s">
        <v>11114</v>
      </c>
      <c r="C1609" s="23" t="s">
        <v>11115</v>
      </c>
      <c r="D1609" s="22" t="s">
        <v>13</v>
      </c>
      <c r="E1609" s="18" t="s">
        <v>11116</v>
      </c>
      <c r="F1609" s="4" t="s">
        <v>22</v>
      </c>
      <c r="G1609" s="27" t="s">
        <v>23</v>
      </c>
      <c r="H1609" s="22" t="s">
        <v>12460</v>
      </c>
      <c r="I1609" s="4" t="s">
        <v>11069</v>
      </c>
      <c r="J1609" s="26" t="s">
        <v>11117</v>
      </c>
      <c r="K1609" s="26" t="s">
        <v>11118</v>
      </c>
      <c r="L1609" s="18">
        <v>9424926632</v>
      </c>
      <c r="M1609" s="18">
        <v>9425806390</v>
      </c>
    </row>
    <row r="1610" spans="1:13" ht="15.6" x14ac:dyDescent="0.3">
      <c r="A1610" s="40">
        <v>1603</v>
      </c>
      <c r="B1610" s="159" t="s">
        <v>11119</v>
      </c>
      <c r="C1610" s="51" t="s">
        <v>11120</v>
      </c>
      <c r="D1610" s="22" t="s">
        <v>12</v>
      </c>
      <c r="E1610" s="27">
        <v>37570</v>
      </c>
      <c r="F1610" s="4" t="s">
        <v>22</v>
      </c>
      <c r="G1610" s="27" t="s">
        <v>23</v>
      </c>
      <c r="H1610" s="22" t="s">
        <v>12460</v>
      </c>
      <c r="I1610" s="4" t="s">
        <v>11069</v>
      </c>
      <c r="J1610" s="26" t="s">
        <v>11121</v>
      </c>
      <c r="K1610" s="26" t="s">
        <v>11122</v>
      </c>
      <c r="L1610" s="18">
        <v>9150710628</v>
      </c>
      <c r="M1610" s="18">
        <v>9443278726</v>
      </c>
    </row>
    <row r="1611" spans="1:13" ht="15.6" x14ac:dyDescent="0.3">
      <c r="A1611" s="40">
        <v>1604</v>
      </c>
      <c r="B1611" s="159" t="s">
        <v>11123</v>
      </c>
      <c r="C1611" s="51" t="s">
        <v>11124</v>
      </c>
      <c r="D1611" s="22" t="s">
        <v>12</v>
      </c>
      <c r="E1611" s="56">
        <v>37265</v>
      </c>
      <c r="F1611" s="4" t="s">
        <v>22</v>
      </c>
      <c r="G1611" s="27" t="s">
        <v>23</v>
      </c>
      <c r="H1611" s="22" t="s">
        <v>12460</v>
      </c>
      <c r="I1611" s="4" t="s">
        <v>11069</v>
      </c>
      <c r="J1611" s="26" t="s">
        <v>11125</v>
      </c>
      <c r="K1611" s="26" t="s">
        <v>11126</v>
      </c>
      <c r="L1611" s="18">
        <v>8897125099</v>
      </c>
      <c r="M1611" s="18">
        <v>8897125099</v>
      </c>
    </row>
    <row r="1612" spans="1:13" ht="15.6" x14ac:dyDescent="0.3">
      <c r="A1612" s="40">
        <v>1605</v>
      </c>
      <c r="B1612" s="159" t="s">
        <v>11127</v>
      </c>
      <c r="C1612" s="23" t="s">
        <v>11128</v>
      </c>
      <c r="D1612" s="22" t="s">
        <v>12</v>
      </c>
      <c r="E1612" s="56">
        <v>36992</v>
      </c>
      <c r="F1612" s="4" t="s">
        <v>22</v>
      </c>
      <c r="G1612" s="27" t="s">
        <v>23</v>
      </c>
      <c r="H1612" s="22" t="s">
        <v>12460</v>
      </c>
      <c r="I1612" s="4" t="s">
        <v>11069</v>
      </c>
      <c r="J1612" s="26" t="s">
        <v>11129</v>
      </c>
      <c r="K1612" s="26" t="s">
        <v>11130</v>
      </c>
      <c r="L1612" s="18">
        <v>8595635184</v>
      </c>
      <c r="M1612" s="18">
        <v>9968077666</v>
      </c>
    </row>
    <row r="1613" spans="1:13" ht="15.6" x14ac:dyDescent="0.3">
      <c r="A1613" s="40">
        <v>1606</v>
      </c>
      <c r="B1613" s="159" t="s">
        <v>11131</v>
      </c>
      <c r="C1613" s="51" t="s">
        <v>11132</v>
      </c>
      <c r="D1613" s="22" t="s">
        <v>12</v>
      </c>
      <c r="E1613" s="56">
        <v>36959</v>
      </c>
      <c r="F1613" s="4" t="s">
        <v>22</v>
      </c>
      <c r="G1613" s="27" t="s">
        <v>23</v>
      </c>
      <c r="H1613" s="22" t="s">
        <v>12460</v>
      </c>
      <c r="I1613" s="4" t="s">
        <v>11069</v>
      </c>
      <c r="J1613" s="26" t="s">
        <v>11133</v>
      </c>
      <c r="K1613" s="26" t="s">
        <v>11134</v>
      </c>
      <c r="L1613" s="18">
        <v>8109184791</v>
      </c>
      <c r="M1613" s="18">
        <v>8109056605</v>
      </c>
    </row>
    <row r="1614" spans="1:13" ht="15.6" x14ac:dyDescent="0.3">
      <c r="A1614" s="40">
        <v>1607</v>
      </c>
      <c r="B1614" s="159" t="s">
        <v>11135</v>
      </c>
      <c r="C1614" s="51" t="s">
        <v>11136</v>
      </c>
      <c r="D1614" s="22" t="s">
        <v>12</v>
      </c>
      <c r="E1614" s="18" t="s">
        <v>11137</v>
      </c>
      <c r="F1614" s="4" t="s">
        <v>22</v>
      </c>
      <c r="G1614" s="27" t="s">
        <v>23</v>
      </c>
      <c r="H1614" s="22" t="s">
        <v>12460</v>
      </c>
      <c r="I1614" s="4" t="s">
        <v>11069</v>
      </c>
      <c r="J1614" s="26" t="s">
        <v>11138</v>
      </c>
      <c r="K1614" s="26" t="s">
        <v>11139</v>
      </c>
      <c r="L1614" s="18">
        <v>6281536759</v>
      </c>
      <c r="M1614" s="18">
        <v>9490850144</v>
      </c>
    </row>
    <row r="1615" spans="1:13" ht="15.6" x14ac:dyDescent="0.3">
      <c r="A1615" s="40">
        <v>1608</v>
      </c>
      <c r="B1615" s="159" t="s">
        <v>11140</v>
      </c>
      <c r="C1615" s="23" t="s">
        <v>11141</v>
      </c>
      <c r="D1615" s="22" t="s">
        <v>12</v>
      </c>
      <c r="E1615" s="59">
        <v>37682</v>
      </c>
      <c r="F1615" s="4" t="s">
        <v>22</v>
      </c>
      <c r="G1615" s="27" t="s">
        <v>23</v>
      </c>
      <c r="H1615" s="22" t="s">
        <v>12460</v>
      </c>
      <c r="I1615" s="4" t="s">
        <v>11069</v>
      </c>
      <c r="J1615" s="26" t="s">
        <v>11142</v>
      </c>
      <c r="K1615" s="26" t="s">
        <v>11143</v>
      </c>
      <c r="L1615" s="18">
        <v>8638687373</v>
      </c>
      <c r="M1615" s="18">
        <v>8247248287</v>
      </c>
    </row>
    <row r="1616" spans="1:13" ht="15.6" x14ac:dyDescent="0.3">
      <c r="A1616" s="40">
        <v>1609</v>
      </c>
      <c r="B1616" s="159" t="s">
        <v>11144</v>
      </c>
      <c r="C1616" s="51" t="s">
        <v>11145</v>
      </c>
      <c r="D1616" s="22" t="s">
        <v>12</v>
      </c>
      <c r="E1616" s="18" t="s">
        <v>11146</v>
      </c>
      <c r="F1616" s="4" t="s">
        <v>22</v>
      </c>
      <c r="G1616" s="27" t="s">
        <v>23</v>
      </c>
      <c r="H1616" s="22" t="s">
        <v>12460</v>
      </c>
      <c r="I1616" s="4" t="s">
        <v>11069</v>
      </c>
      <c r="J1616" s="26" t="s">
        <v>11147</v>
      </c>
      <c r="K1616" s="26" t="s">
        <v>11148</v>
      </c>
      <c r="L1616" s="18">
        <v>7604970060</v>
      </c>
      <c r="M1616" s="18">
        <v>9500097513</v>
      </c>
    </row>
    <row r="1617" spans="1:13" ht="15.6" x14ac:dyDescent="0.3">
      <c r="A1617" s="40">
        <v>1610</v>
      </c>
      <c r="B1617" s="159" t="s">
        <v>11149</v>
      </c>
      <c r="C1617" s="23" t="s">
        <v>11150</v>
      </c>
      <c r="D1617" s="22" t="s">
        <v>12</v>
      </c>
      <c r="E1617" s="18" t="s">
        <v>11151</v>
      </c>
      <c r="F1617" s="4" t="s">
        <v>22</v>
      </c>
      <c r="G1617" s="27" t="s">
        <v>23</v>
      </c>
      <c r="H1617" s="22" t="s">
        <v>12460</v>
      </c>
      <c r="I1617" s="4" t="s">
        <v>11069</v>
      </c>
      <c r="J1617" s="26" t="s">
        <v>11152</v>
      </c>
      <c r="K1617" s="26" t="s">
        <v>11153</v>
      </c>
      <c r="L1617" s="18">
        <v>8074702661</v>
      </c>
      <c r="M1617" s="18">
        <v>9491592135</v>
      </c>
    </row>
    <row r="1618" spans="1:13" ht="15.6" x14ac:dyDescent="0.3">
      <c r="A1618" s="40">
        <v>1611</v>
      </c>
      <c r="B1618" s="159" t="s">
        <v>11154</v>
      </c>
      <c r="C1618" s="51" t="s">
        <v>11155</v>
      </c>
      <c r="D1618" s="22" t="s">
        <v>12</v>
      </c>
      <c r="E1618" s="18" t="s">
        <v>11156</v>
      </c>
      <c r="F1618" s="4" t="s">
        <v>22</v>
      </c>
      <c r="G1618" s="27" t="s">
        <v>23</v>
      </c>
      <c r="H1618" s="22" t="s">
        <v>12460</v>
      </c>
      <c r="I1618" s="4" t="s">
        <v>11069</v>
      </c>
      <c r="J1618" s="26" t="s">
        <v>11157</v>
      </c>
      <c r="K1618" s="26" t="s">
        <v>11158</v>
      </c>
      <c r="L1618" s="18">
        <v>9491962024</v>
      </c>
      <c r="M1618" s="18">
        <v>9000202592</v>
      </c>
    </row>
    <row r="1619" spans="1:13" ht="15.6" x14ac:dyDescent="0.3">
      <c r="A1619" s="40">
        <v>1612</v>
      </c>
      <c r="B1619" s="159" t="s">
        <v>11159</v>
      </c>
      <c r="C1619" s="23" t="s">
        <v>11160</v>
      </c>
      <c r="D1619" s="22" t="s">
        <v>12</v>
      </c>
      <c r="E1619" s="18" t="s">
        <v>11161</v>
      </c>
      <c r="F1619" s="4" t="s">
        <v>22</v>
      </c>
      <c r="G1619" s="27" t="s">
        <v>23</v>
      </c>
      <c r="H1619" s="22" t="s">
        <v>12460</v>
      </c>
      <c r="I1619" s="4" t="s">
        <v>11069</v>
      </c>
      <c r="J1619" s="26" t="s">
        <v>11162</v>
      </c>
      <c r="K1619" s="26" t="s">
        <v>11163</v>
      </c>
      <c r="L1619" s="18">
        <v>6397842469</v>
      </c>
      <c r="M1619" s="18">
        <v>9650995416</v>
      </c>
    </row>
    <row r="1620" spans="1:13" ht="15.6" x14ac:dyDescent="0.3">
      <c r="A1620" s="40">
        <v>1613</v>
      </c>
      <c r="B1620" s="159" t="s">
        <v>11164</v>
      </c>
      <c r="C1620" s="23" t="s">
        <v>11165</v>
      </c>
      <c r="D1620" s="22" t="s">
        <v>12</v>
      </c>
      <c r="E1620" s="18" t="s">
        <v>11166</v>
      </c>
      <c r="F1620" s="4" t="s">
        <v>22</v>
      </c>
      <c r="G1620" s="27" t="s">
        <v>23</v>
      </c>
      <c r="H1620" s="22" t="s">
        <v>12460</v>
      </c>
      <c r="I1620" s="4" t="s">
        <v>11069</v>
      </c>
      <c r="J1620" s="26" t="s">
        <v>11167</v>
      </c>
      <c r="K1620" s="26" t="s">
        <v>11168</v>
      </c>
      <c r="L1620" s="18">
        <v>9581959666</v>
      </c>
      <c r="M1620" s="18">
        <v>9492044478</v>
      </c>
    </row>
    <row r="1621" spans="1:13" ht="15.6" x14ac:dyDescent="0.3">
      <c r="A1621" s="40">
        <v>1614</v>
      </c>
      <c r="B1621" s="159" t="s">
        <v>11169</v>
      </c>
      <c r="C1621" s="51" t="s">
        <v>11170</v>
      </c>
      <c r="D1621" s="22" t="s">
        <v>13</v>
      </c>
      <c r="E1621" s="18" t="s">
        <v>11171</v>
      </c>
      <c r="F1621" s="4" t="s">
        <v>22</v>
      </c>
      <c r="G1621" s="27" t="s">
        <v>23</v>
      </c>
      <c r="H1621" s="22" t="s">
        <v>12460</v>
      </c>
      <c r="I1621" s="4" t="s">
        <v>11069</v>
      </c>
      <c r="J1621" s="26" t="s">
        <v>11172</v>
      </c>
      <c r="K1621" s="26" t="s">
        <v>11173</v>
      </c>
      <c r="L1621" s="18">
        <v>9381066996</v>
      </c>
      <c r="M1621" s="18">
        <v>9381066996</v>
      </c>
    </row>
    <row r="1622" spans="1:13" ht="15.6" x14ac:dyDescent="0.3">
      <c r="A1622" s="40">
        <v>1615</v>
      </c>
      <c r="B1622" s="159" t="s">
        <v>11174</v>
      </c>
      <c r="C1622" s="51" t="s">
        <v>11175</v>
      </c>
      <c r="D1622" s="22" t="s">
        <v>12</v>
      </c>
      <c r="E1622" s="56">
        <v>37783</v>
      </c>
      <c r="F1622" s="4" t="s">
        <v>22</v>
      </c>
      <c r="G1622" s="27" t="s">
        <v>23</v>
      </c>
      <c r="H1622" s="22" t="s">
        <v>12460</v>
      </c>
      <c r="I1622" s="4" t="s">
        <v>11069</v>
      </c>
      <c r="J1622" s="26" t="s">
        <v>11176</v>
      </c>
      <c r="K1622" s="26" t="s">
        <v>11177</v>
      </c>
      <c r="L1622" s="18">
        <v>7396933229</v>
      </c>
      <c r="M1622" s="18">
        <v>9866460789</v>
      </c>
    </row>
    <row r="1623" spans="1:13" ht="15.6" x14ac:dyDescent="0.3">
      <c r="A1623" s="40">
        <v>1616</v>
      </c>
      <c r="B1623" s="159" t="s">
        <v>11178</v>
      </c>
      <c r="C1623" s="51" t="s">
        <v>11179</v>
      </c>
      <c r="D1623" s="22" t="s">
        <v>12</v>
      </c>
      <c r="E1623" s="18" t="s">
        <v>11180</v>
      </c>
      <c r="F1623" s="4" t="s">
        <v>22</v>
      </c>
      <c r="G1623" s="27" t="s">
        <v>23</v>
      </c>
      <c r="H1623" s="22" t="s">
        <v>12460</v>
      </c>
      <c r="I1623" s="4" t="s">
        <v>11069</v>
      </c>
      <c r="J1623" s="26" t="s">
        <v>11181</v>
      </c>
      <c r="K1623" s="26" t="s">
        <v>11182</v>
      </c>
      <c r="L1623" s="18">
        <v>6300179341</v>
      </c>
      <c r="M1623" s="18">
        <v>9951365735</v>
      </c>
    </row>
    <row r="1624" spans="1:13" ht="15.6" x14ac:dyDescent="0.3">
      <c r="A1624" s="40">
        <v>1617</v>
      </c>
      <c r="B1624" s="159" t="s">
        <v>11183</v>
      </c>
      <c r="C1624" s="51" t="s">
        <v>11184</v>
      </c>
      <c r="D1624" s="22" t="s">
        <v>12</v>
      </c>
      <c r="E1624" s="56">
        <v>37837</v>
      </c>
      <c r="F1624" s="4" t="s">
        <v>22</v>
      </c>
      <c r="G1624" s="27" t="s">
        <v>23</v>
      </c>
      <c r="H1624" s="22" t="s">
        <v>12460</v>
      </c>
      <c r="I1624" s="4" t="s">
        <v>11069</v>
      </c>
      <c r="J1624" s="26" t="s">
        <v>11185</v>
      </c>
      <c r="K1624" s="26" t="s">
        <v>11186</v>
      </c>
      <c r="L1624" s="18">
        <v>8555953392</v>
      </c>
      <c r="M1624" s="18">
        <v>8106666134</v>
      </c>
    </row>
    <row r="1625" spans="1:13" ht="15.6" x14ac:dyDescent="0.3">
      <c r="A1625" s="40">
        <v>1618</v>
      </c>
      <c r="B1625" s="159" t="s">
        <v>11187</v>
      </c>
      <c r="C1625" s="51" t="s">
        <v>11188</v>
      </c>
      <c r="D1625" s="22" t="s">
        <v>12</v>
      </c>
      <c r="E1625" s="18" t="s">
        <v>11189</v>
      </c>
      <c r="F1625" s="4" t="s">
        <v>22</v>
      </c>
      <c r="G1625" s="27" t="s">
        <v>23</v>
      </c>
      <c r="H1625" s="22" t="s">
        <v>12460</v>
      </c>
      <c r="I1625" s="4" t="s">
        <v>11069</v>
      </c>
      <c r="J1625" s="26" t="s">
        <v>11190</v>
      </c>
      <c r="K1625" s="26" t="s">
        <v>11191</v>
      </c>
      <c r="L1625" s="18">
        <v>8801494645</v>
      </c>
      <c r="M1625" s="18">
        <v>9676444111</v>
      </c>
    </row>
    <row r="1626" spans="1:13" ht="15.6" x14ac:dyDescent="0.3">
      <c r="A1626" s="40">
        <v>1619</v>
      </c>
      <c r="B1626" s="159" t="s">
        <v>11192</v>
      </c>
      <c r="C1626" s="51" t="s">
        <v>11193</v>
      </c>
      <c r="D1626" s="22" t="s">
        <v>12</v>
      </c>
      <c r="E1626" s="56">
        <v>37023</v>
      </c>
      <c r="F1626" s="4" t="s">
        <v>22</v>
      </c>
      <c r="G1626" s="27" t="s">
        <v>23</v>
      </c>
      <c r="H1626" s="22" t="s">
        <v>12460</v>
      </c>
      <c r="I1626" s="4" t="s">
        <v>11069</v>
      </c>
      <c r="J1626" s="26" t="s">
        <v>11194</v>
      </c>
      <c r="K1626" s="26" t="s">
        <v>11195</v>
      </c>
      <c r="L1626" s="18">
        <v>8078232666</v>
      </c>
      <c r="M1626" s="18">
        <v>9497235001</v>
      </c>
    </row>
    <row r="1627" spans="1:13" ht="15.6" x14ac:dyDescent="0.3">
      <c r="A1627" s="40">
        <v>1620</v>
      </c>
      <c r="B1627" s="159" t="s">
        <v>11196</v>
      </c>
      <c r="C1627" s="23" t="s">
        <v>11197</v>
      </c>
      <c r="D1627" s="22" t="s">
        <v>12</v>
      </c>
      <c r="E1627" s="18" t="s">
        <v>11198</v>
      </c>
      <c r="F1627" s="4" t="s">
        <v>22</v>
      </c>
      <c r="G1627" s="27" t="s">
        <v>23</v>
      </c>
      <c r="H1627" s="22" t="s">
        <v>12460</v>
      </c>
      <c r="I1627" s="4" t="s">
        <v>11069</v>
      </c>
      <c r="J1627" s="26" t="s">
        <v>11199</v>
      </c>
      <c r="K1627" s="26" t="s">
        <v>11200</v>
      </c>
      <c r="L1627" s="18">
        <v>8004447502</v>
      </c>
      <c r="M1627" s="18">
        <v>9451170635</v>
      </c>
    </row>
    <row r="1628" spans="1:13" ht="15.6" x14ac:dyDescent="0.3">
      <c r="A1628" s="40">
        <v>1621</v>
      </c>
      <c r="B1628" s="160" t="s">
        <v>5522</v>
      </c>
      <c r="C1628" s="26" t="s">
        <v>5523</v>
      </c>
      <c r="D1628" s="18" t="s">
        <v>12</v>
      </c>
      <c r="E1628" s="67">
        <v>37201</v>
      </c>
      <c r="F1628" s="27" t="s">
        <v>24</v>
      </c>
      <c r="G1628" s="67" t="s">
        <v>25</v>
      </c>
      <c r="H1628" s="18" t="s">
        <v>12435</v>
      </c>
      <c r="I1628" s="18" t="s">
        <v>5524</v>
      </c>
      <c r="J1628" s="26" t="s">
        <v>5525</v>
      </c>
      <c r="K1628" s="26" t="s">
        <v>5526</v>
      </c>
      <c r="L1628" s="18">
        <v>9789850985</v>
      </c>
      <c r="M1628" s="18">
        <v>9840360866</v>
      </c>
    </row>
    <row r="1629" spans="1:13" ht="15.6" x14ac:dyDescent="0.3">
      <c r="A1629" s="40">
        <v>1622</v>
      </c>
      <c r="B1629" s="159" t="s">
        <v>5527</v>
      </c>
      <c r="C1629" s="26" t="s">
        <v>5528</v>
      </c>
      <c r="D1629" s="18" t="s">
        <v>13</v>
      </c>
      <c r="E1629" s="67">
        <v>37202</v>
      </c>
      <c r="F1629" s="27" t="s">
        <v>24</v>
      </c>
      <c r="G1629" s="67" t="s">
        <v>25</v>
      </c>
      <c r="H1629" s="18" t="s">
        <v>12435</v>
      </c>
      <c r="I1629" s="18" t="s">
        <v>5524</v>
      </c>
      <c r="J1629" s="26" t="s">
        <v>5529</v>
      </c>
      <c r="K1629" s="26" t="s">
        <v>5530</v>
      </c>
      <c r="L1629" s="18">
        <v>8822008066</v>
      </c>
      <c r="M1629" s="18">
        <v>8453044184</v>
      </c>
    </row>
    <row r="1630" spans="1:13" ht="15.6" x14ac:dyDescent="0.3">
      <c r="A1630" s="40">
        <v>1623</v>
      </c>
      <c r="B1630" s="159" t="s">
        <v>5531</v>
      </c>
      <c r="C1630" s="26" t="s">
        <v>5532</v>
      </c>
      <c r="D1630" s="18" t="s">
        <v>12</v>
      </c>
      <c r="E1630" s="67">
        <v>37203</v>
      </c>
      <c r="F1630" s="27" t="s">
        <v>24</v>
      </c>
      <c r="G1630" s="67" t="s">
        <v>25</v>
      </c>
      <c r="H1630" s="18" t="s">
        <v>12435</v>
      </c>
      <c r="I1630" s="18" t="s">
        <v>5524</v>
      </c>
      <c r="J1630" s="26" t="s">
        <v>5533</v>
      </c>
      <c r="K1630" s="26" t="s">
        <v>5533</v>
      </c>
      <c r="L1630" s="18">
        <v>9895877289</v>
      </c>
      <c r="M1630" s="18" t="s">
        <v>5534</v>
      </c>
    </row>
    <row r="1631" spans="1:13" ht="15.6" x14ac:dyDescent="0.3">
      <c r="A1631" s="40">
        <v>1624</v>
      </c>
      <c r="B1631" s="159" t="s">
        <v>5535</v>
      </c>
      <c r="C1631" s="26" t="s">
        <v>5536</v>
      </c>
      <c r="D1631" s="18" t="s">
        <v>13</v>
      </c>
      <c r="E1631" s="67">
        <v>37204</v>
      </c>
      <c r="F1631" s="27" t="s">
        <v>24</v>
      </c>
      <c r="G1631" s="67" t="s">
        <v>25</v>
      </c>
      <c r="H1631" s="18" t="s">
        <v>12435</v>
      </c>
      <c r="I1631" s="18" t="s">
        <v>5524</v>
      </c>
      <c r="J1631" s="26" t="s">
        <v>5537</v>
      </c>
      <c r="K1631" s="26" t="s">
        <v>5538</v>
      </c>
      <c r="L1631" s="18">
        <v>9600048655</v>
      </c>
      <c r="M1631" s="18">
        <v>9840802093</v>
      </c>
    </row>
    <row r="1632" spans="1:13" ht="15.6" x14ac:dyDescent="0.3">
      <c r="A1632" s="40">
        <v>1625</v>
      </c>
      <c r="B1632" s="159" t="s">
        <v>5539</v>
      </c>
      <c r="C1632" s="26" t="s">
        <v>5540</v>
      </c>
      <c r="D1632" s="18" t="s">
        <v>12</v>
      </c>
      <c r="E1632" s="67">
        <v>37205</v>
      </c>
      <c r="F1632" s="27" t="s">
        <v>24</v>
      </c>
      <c r="G1632" s="67" t="s">
        <v>25</v>
      </c>
      <c r="H1632" s="18" t="s">
        <v>12435</v>
      </c>
      <c r="I1632" s="18" t="s">
        <v>5524</v>
      </c>
      <c r="J1632" s="26" t="s">
        <v>5541</v>
      </c>
      <c r="K1632" s="26" t="s">
        <v>5542</v>
      </c>
      <c r="L1632" s="18">
        <v>8368536432</v>
      </c>
      <c r="M1632" s="18">
        <v>9810276194</v>
      </c>
    </row>
    <row r="1633" spans="1:13" ht="15.6" x14ac:dyDescent="0.3">
      <c r="A1633" s="40">
        <v>1626</v>
      </c>
      <c r="B1633" s="159" t="s">
        <v>5543</v>
      </c>
      <c r="C1633" s="26" t="s">
        <v>5544</v>
      </c>
      <c r="D1633" s="18" t="s">
        <v>12</v>
      </c>
      <c r="E1633" s="67">
        <v>37206</v>
      </c>
      <c r="F1633" s="27" t="s">
        <v>24</v>
      </c>
      <c r="G1633" s="67" t="s">
        <v>25</v>
      </c>
      <c r="H1633" s="18" t="s">
        <v>12435</v>
      </c>
      <c r="I1633" s="18" t="s">
        <v>5524</v>
      </c>
      <c r="J1633" s="26" t="s">
        <v>5545</v>
      </c>
      <c r="K1633" s="26" t="s">
        <v>5546</v>
      </c>
      <c r="L1633" s="18">
        <v>8431140082</v>
      </c>
      <c r="M1633" s="18">
        <v>7845389116</v>
      </c>
    </row>
    <row r="1634" spans="1:13" ht="15.6" x14ac:dyDescent="0.3">
      <c r="A1634" s="40">
        <v>1627</v>
      </c>
      <c r="B1634" s="159" t="s">
        <v>5547</v>
      </c>
      <c r="C1634" s="26" t="s">
        <v>5548</v>
      </c>
      <c r="D1634" s="18" t="s">
        <v>12</v>
      </c>
      <c r="E1634" s="67">
        <v>37207</v>
      </c>
      <c r="F1634" s="27" t="s">
        <v>24</v>
      </c>
      <c r="G1634" s="67" t="s">
        <v>25</v>
      </c>
      <c r="H1634" s="18" t="s">
        <v>12435</v>
      </c>
      <c r="I1634" s="18" t="s">
        <v>5524</v>
      </c>
      <c r="J1634" s="26" t="s">
        <v>5549</v>
      </c>
      <c r="K1634" s="26" t="s">
        <v>5550</v>
      </c>
      <c r="L1634" s="18">
        <v>8126015756</v>
      </c>
      <c r="M1634" s="18">
        <v>9548449422</v>
      </c>
    </row>
    <row r="1635" spans="1:13" ht="15.6" x14ac:dyDescent="0.3">
      <c r="A1635" s="40">
        <v>1628</v>
      </c>
      <c r="B1635" s="159" t="s">
        <v>5551</v>
      </c>
      <c r="C1635" s="26" t="s">
        <v>5552</v>
      </c>
      <c r="D1635" s="18" t="s">
        <v>12</v>
      </c>
      <c r="E1635" s="67">
        <v>37208</v>
      </c>
      <c r="F1635" s="27" t="s">
        <v>24</v>
      </c>
      <c r="G1635" s="67" t="s">
        <v>25</v>
      </c>
      <c r="H1635" s="18" t="s">
        <v>12435</v>
      </c>
      <c r="I1635" s="18" t="s">
        <v>5524</v>
      </c>
      <c r="J1635" s="26" t="s">
        <v>5553</v>
      </c>
      <c r="K1635" s="26" t="s">
        <v>5554</v>
      </c>
      <c r="L1635" s="18">
        <v>9615167664</v>
      </c>
      <c r="M1635" s="18">
        <v>8822689350</v>
      </c>
    </row>
    <row r="1636" spans="1:13" ht="15.6" x14ac:dyDescent="0.3">
      <c r="A1636" s="40">
        <v>1629</v>
      </c>
      <c r="B1636" s="159" t="s">
        <v>5555</v>
      </c>
      <c r="C1636" s="26" t="s">
        <v>5556</v>
      </c>
      <c r="D1636" s="18" t="s">
        <v>13</v>
      </c>
      <c r="E1636" s="67">
        <v>37209</v>
      </c>
      <c r="F1636" s="27" t="s">
        <v>24</v>
      </c>
      <c r="G1636" s="67" t="s">
        <v>25</v>
      </c>
      <c r="H1636" s="18" t="s">
        <v>12435</v>
      </c>
      <c r="I1636" s="18" t="s">
        <v>5524</v>
      </c>
      <c r="J1636" s="26" t="s">
        <v>5557</v>
      </c>
      <c r="K1636" s="26" t="s">
        <v>5558</v>
      </c>
      <c r="L1636" s="18">
        <v>6309652964</v>
      </c>
      <c r="M1636" s="18">
        <v>9866134021</v>
      </c>
    </row>
    <row r="1637" spans="1:13" ht="15.6" x14ac:dyDescent="0.3">
      <c r="A1637" s="40">
        <v>1630</v>
      </c>
      <c r="B1637" s="159" t="s">
        <v>5559</v>
      </c>
      <c r="C1637" s="26" t="s">
        <v>5560</v>
      </c>
      <c r="D1637" s="18" t="s">
        <v>13</v>
      </c>
      <c r="E1637" s="67">
        <v>37210</v>
      </c>
      <c r="F1637" s="27" t="s">
        <v>24</v>
      </c>
      <c r="G1637" s="67" t="s">
        <v>25</v>
      </c>
      <c r="H1637" s="18" t="s">
        <v>12435</v>
      </c>
      <c r="I1637" s="18" t="s">
        <v>5524</v>
      </c>
      <c r="J1637" s="26" t="s">
        <v>5561</v>
      </c>
      <c r="K1637" s="26" t="s">
        <v>5562</v>
      </c>
      <c r="L1637" s="18">
        <v>9500121576</v>
      </c>
      <c r="M1637" s="18">
        <v>9677259990</v>
      </c>
    </row>
    <row r="1638" spans="1:13" ht="15.6" x14ac:dyDescent="0.3">
      <c r="A1638" s="40">
        <v>1631</v>
      </c>
      <c r="B1638" s="159" t="s">
        <v>5563</v>
      </c>
      <c r="C1638" s="26" t="s">
        <v>5564</v>
      </c>
      <c r="D1638" s="18" t="s">
        <v>12</v>
      </c>
      <c r="E1638" s="67">
        <v>37211</v>
      </c>
      <c r="F1638" s="27" t="s">
        <v>24</v>
      </c>
      <c r="G1638" s="67" t="s">
        <v>25</v>
      </c>
      <c r="H1638" s="18" t="s">
        <v>12435</v>
      </c>
      <c r="I1638" s="18" t="s">
        <v>5524</v>
      </c>
      <c r="J1638" s="26" t="s">
        <v>5565</v>
      </c>
      <c r="K1638" s="26" t="s">
        <v>5566</v>
      </c>
      <c r="L1638" s="18">
        <v>9390874445</v>
      </c>
      <c r="M1638" s="18">
        <v>7382981408</v>
      </c>
    </row>
    <row r="1639" spans="1:13" ht="15.6" x14ac:dyDescent="0.3">
      <c r="A1639" s="40">
        <v>1632</v>
      </c>
      <c r="B1639" s="159" t="s">
        <v>5567</v>
      </c>
      <c r="C1639" s="26" t="s">
        <v>5568</v>
      </c>
      <c r="D1639" s="18" t="s">
        <v>12</v>
      </c>
      <c r="E1639" s="67">
        <v>37212</v>
      </c>
      <c r="F1639" s="27" t="s">
        <v>24</v>
      </c>
      <c r="G1639" s="67" t="s">
        <v>25</v>
      </c>
      <c r="H1639" s="18" t="s">
        <v>12435</v>
      </c>
      <c r="I1639" s="18" t="s">
        <v>5524</v>
      </c>
      <c r="J1639" s="26" t="s">
        <v>5569</v>
      </c>
      <c r="K1639" s="26" t="s">
        <v>5570</v>
      </c>
      <c r="L1639" s="18">
        <v>9962983829</v>
      </c>
      <c r="M1639" s="18">
        <v>9962069626</v>
      </c>
    </row>
    <row r="1640" spans="1:13" ht="15.6" x14ac:dyDescent="0.3">
      <c r="A1640" s="40">
        <v>1633</v>
      </c>
      <c r="B1640" s="159" t="s">
        <v>5571</v>
      </c>
      <c r="C1640" s="26" t="s">
        <v>5572</v>
      </c>
      <c r="D1640" s="18" t="s">
        <v>12</v>
      </c>
      <c r="E1640" s="67">
        <v>37213</v>
      </c>
      <c r="F1640" s="27" t="s">
        <v>24</v>
      </c>
      <c r="G1640" s="67" t="s">
        <v>25</v>
      </c>
      <c r="H1640" s="18" t="s">
        <v>12435</v>
      </c>
      <c r="I1640" s="18" t="s">
        <v>5524</v>
      </c>
      <c r="J1640" s="26" t="s">
        <v>5573</v>
      </c>
      <c r="K1640" s="26" t="s">
        <v>5574</v>
      </c>
      <c r="L1640" s="18">
        <v>9667651227</v>
      </c>
      <c r="M1640" s="18">
        <v>9415242521</v>
      </c>
    </row>
    <row r="1641" spans="1:13" ht="15.6" x14ac:dyDescent="0.3">
      <c r="A1641" s="40">
        <v>1634</v>
      </c>
      <c r="B1641" s="159" t="s">
        <v>5575</v>
      </c>
      <c r="C1641" s="26" t="s">
        <v>5576</v>
      </c>
      <c r="D1641" s="18" t="s">
        <v>12</v>
      </c>
      <c r="E1641" s="67">
        <v>37214</v>
      </c>
      <c r="F1641" s="27" t="s">
        <v>24</v>
      </c>
      <c r="G1641" s="67" t="s">
        <v>25</v>
      </c>
      <c r="H1641" s="18" t="s">
        <v>12435</v>
      </c>
      <c r="I1641" s="18" t="s">
        <v>5524</v>
      </c>
      <c r="J1641" s="26" t="s">
        <v>5577</v>
      </c>
      <c r="K1641" s="26" t="s">
        <v>5578</v>
      </c>
      <c r="L1641" s="18">
        <v>7218219713</v>
      </c>
      <c r="M1641" s="18">
        <v>9619441121</v>
      </c>
    </row>
    <row r="1642" spans="1:13" ht="15.6" x14ac:dyDescent="0.3">
      <c r="A1642" s="40">
        <v>1635</v>
      </c>
      <c r="B1642" s="159" t="s">
        <v>5579</v>
      </c>
      <c r="C1642" s="26" t="s">
        <v>5580</v>
      </c>
      <c r="D1642" s="18" t="s">
        <v>12</v>
      </c>
      <c r="E1642" s="67">
        <v>37215</v>
      </c>
      <c r="F1642" s="27" t="s">
        <v>24</v>
      </c>
      <c r="G1642" s="67" t="s">
        <v>25</v>
      </c>
      <c r="H1642" s="18" t="s">
        <v>12435</v>
      </c>
      <c r="I1642" s="18" t="s">
        <v>5524</v>
      </c>
      <c r="J1642" s="26" t="s">
        <v>5581</v>
      </c>
      <c r="K1642" s="26" t="s">
        <v>5582</v>
      </c>
      <c r="L1642" s="18">
        <v>6290408750</v>
      </c>
      <c r="M1642" s="18">
        <v>9433173233</v>
      </c>
    </row>
    <row r="1643" spans="1:13" ht="15.6" x14ac:dyDescent="0.3">
      <c r="A1643" s="40">
        <v>1636</v>
      </c>
      <c r="B1643" s="159" t="s">
        <v>5583</v>
      </c>
      <c r="C1643" s="26" t="s">
        <v>5584</v>
      </c>
      <c r="D1643" s="18" t="s">
        <v>12</v>
      </c>
      <c r="E1643" s="67">
        <v>37216</v>
      </c>
      <c r="F1643" s="27" t="s">
        <v>24</v>
      </c>
      <c r="G1643" s="67" t="s">
        <v>25</v>
      </c>
      <c r="H1643" s="18" t="s">
        <v>12435</v>
      </c>
      <c r="I1643" s="18" t="s">
        <v>5524</v>
      </c>
      <c r="J1643" s="26" t="s">
        <v>5585</v>
      </c>
      <c r="K1643" s="26" t="s">
        <v>5586</v>
      </c>
      <c r="L1643" s="18">
        <v>8838749245</v>
      </c>
      <c r="M1643" s="18">
        <v>7708267536</v>
      </c>
    </row>
    <row r="1644" spans="1:13" ht="15.6" x14ac:dyDescent="0.3">
      <c r="A1644" s="40">
        <v>1637</v>
      </c>
      <c r="B1644" s="159" t="s">
        <v>5587</v>
      </c>
      <c r="C1644" s="26" t="s">
        <v>5588</v>
      </c>
      <c r="D1644" s="18" t="s">
        <v>12</v>
      </c>
      <c r="E1644" s="67">
        <v>37217</v>
      </c>
      <c r="F1644" s="27" t="s">
        <v>24</v>
      </c>
      <c r="G1644" s="67" t="s">
        <v>25</v>
      </c>
      <c r="H1644" s="18" t="s">
        <v>12435</v>
      </c>
      <c r="I1644" s="18" t="s">
        <v>5524</v>
      </c>
      <c r="J1644" s="26" t="s">
        <v>5589</v>
      </c>
      <c r="K1644" s="26" t="s">
        <v>5590</v>
      </c>
      <c r="L1644" s="62">
        <v>8529108338</v>
      </c>
      <c r="M1644" s="18">
        <v>9005988812</v>
      </c>
    </row>
    <row r="1645" spans="1:13" ht="15.6" x14ac:dyDescent="0.3">
      <c r="A1645" s="40">
        <v>1638</v>
      </c>
      <c r="B1645" s="159" t="s">
        <v>5591</v>
      </c>
      <c r="C1645" s="26" t="s">
        <v>5592</v>
      </c>
      <c r="D1645" s="18" t="s">
        <v>12</v>
      </c>
      <c r="E1645" s="67">
        <v>37218</v>
      </c>
      <c r="F1645" s="27" t="s">
        <v>24</v>
      </c>
      <c r="G1645" s="67" t="s">
        <v>25</v>
      </c>
      <c r="H1645" s="18" t="s">
        <v>12435</v>
      </c>
      <c r="I1645" s="18" t="s">
        <v>5524</v>
      </c>
      <c r="J1645" s="26" t="s">
        <v>5593</v>
      </c>
      <c r="K1645" s="26" t="s">
        <v>5594</v>
      </c>
      <c r="L1645" s="18">
        <v>9177927526</v>
      </c>
      <c r="M1645" s="18">
        <v>9849415982</v>
      </c>
    </row>
    <row r="1646" spans="1:13" ht="15.6" x14ac:dyDescent="0.3">
      <c r="A1646" s="40">
        <v>1639</v>
      </c>
      <c r="B1646" s="159" t="s">
        <v>5595</v>
      </c>
      <c r="C1646" s="26" t="s">
        <v>5596</v>
      </c>
      <c r="D1646" s="18" t="s">
        <v>12</v>
      </c>
      <c r="E1646" s="67">
        <v>37219</v>
      </c>
      <c r="F1646" s="27" t="s">
        <v>24</v>
      </c>
      <c r="G1646" s="67" t="s">
        <v>25</v>
      </c>
      <c r="H1646" s="18" t="s">
        <v>12435</v>
      </c>
      <c r="I1646" s="18" t="s">
        <v>5524</v>
      </c>
      <c r="J1646" s="26" t="s">
        <v>5597</v>
      </c>
      <c r="K1646" s="26" t="s">
        <v>5598</v>
      </c>
      <c r="L1646" s="18">
        <v>9871746894</v>
      </c>
      <c r="M1646" s="18">
        <v>8700452358</v>
      </c>
    </row>
    <row r="1647" spans="1:13" ht="15.6" x14ac:dyDescent="0.3">
      <c r="A1647" s="40">
        <v>1640</v>
      </c>
      <c r="B1647" s="159" t="s">
        <v>5599</v>
      </c>
      <c r="C1647" s="26" t="s">
        <v>5600</v>
      </c>
      <c r="D1647" s="18" t="s">
        <v>12</v>
      </c>
      <c r="E1647" s="67">
        <v>37220</v>
      </c>
      <c r="F1647" s="27" t="s">
        <v>24</v>
      </c>
      <c r="G1647" s="67" t="s">
        <v>25</v>
      </c>
      <c r="H1647" s="18" t="s">
        <v>12435</v>
      </c>
      <c r="I1647" s="18" t="s">
        <v>5524</v>
      </c>
      <c r="J1647" s="26" t="s">
        <v>5601</v>
      </c>
      <c r="K1647" s="26" t="s">
        <v>5602</v>
      </c>
      <c r="L1647" s="18">
        <v>7999042620</v>
      </c>
      <c r="M1647" s="18">
        <v>9425111998</v>
      </c>
    </row>
    <row r="1648" spans="1:13" ht="15.6" x14ac:dyDescent="0.3">
      <c r="A1648" s="40">
        <v>1641</v>
      </c>
      <c r="B1648" s="159" t="s">
        <v>5603</v>
      </c>
      <c r="C1648" s="26" t="s">
        <v>5604</v>
      </c>
      <c r="D1648" s="18" t="s">
        <v>13</v>
      </c>
      <c r="E1648" s="67">
        <v>37221</v>
      </c>
      <c r="F1648" s="27" t="s">
        <v>24</v>
      </c>
      <c r="G1648" s="67" t="s">
        <v>25</v>
      </c>
      <c r="H1648" s="18" t="s">
        <v>12435</v>
      </c>
      <c r="I1648" s="18" t="s">
        <v>5524</v>
      </c>
      <c r="J1648" s="26" t="s">
        <v>5605</v>
      </c>
      <c r="K1648" s="26" t="s">
        <v>5606</v>
      </c>
      <c r="L1648" s="18">
        <v>8667634497</v>
      </c>
      <c r="M1648" s="18">
        <v>9925238155</v>
      </c>
    </row>
    <row r="1649" spans="1:13" ht="15.6" x14ac:dyDescent="0.3">
      <c r="A1649" s="40">
        <v>1642</v>
      </c>
      <c r="B1649" s="159" t="s">
        <v>5607</v>
      </c>
      <c r="C1649" s="26" t="s">
        <v>5608</v>
      </c>
      <c r="D1649" s="18" t="s">
        <v>13</v>
      </c>
      <c r="E1649" s="67">
        <v>37222</v>
      </c>
      <c r="F1649" s="27" t="s">
        <v>24</v>
      </c>
      <c r="G1649" s="67" t="s">
        <v>25</v>
      </c>
      <c r="H1649" s="18" t="s">
        <v>12435</v>
      </c>
      <c r="I1649" s="18" t="s">
        <v>5524</v>
      </c>
      <c r="J1649" s="26" t="s">
        <v>5609</v>
      </c>
      <c r="K1649" s="26" t="s">
        <v>5610</v>
      </c>
      <c r="L1649" s="18">
        <v>9511868862</v>
      </c>
      <c r="M1649" s="18">
        <v>7304799111</v>
      </c>
    </row>
    <row r="1650" spans="1:13" ht="15.6" x14ac:dyDescent="0.3">
      <c r="A1650" s="40">
        <v>1643</v>
      </c>
      <c r="B1650" s="159" t="s">
        <v>5611</v>
      </c>
      <c r="C1650" s="26" t="s">
        <v>5612</v>
      </c>
      <c r="D1650" s="18" t="s">
        <v>12</v>
      </c>
      <c r="E1650" s="67">
        <v>37223</v>
      </c>
      <c r="F1650" s="27" t="s">
        <v>24</v>
      </c>
      <c r="G1650" s="67" t="s">
        <v>25</v>
      </c>
      <c r="H1650" s="18" t="s">
        <v>12435</v>
      </c>
      <c r="I1650" s="18" t="s">
        <v>5524</v>
      </c>
      <c r="J1650" s="26" t="s">
        <v>5613</v>
      </c>
      <c r="K1650" s="26" t="s">
        <v>5614</v>
      </c>
      <c r="L1650" s="18">
        <v>9345192405</v>
      </c>
      <c r="M1650" s="18">
        <v>9400444510</v>
      </c>
    </row>
    <row r="1651" spans="1:13" ht="15.6" x14ac:dyDescent="0.3">
      <c r="A1651" s="40">
        <v>1644</v>
      </c>
      <c r="B1651" s="159" t="s">
        <v>5615</v>
      </c>
      <c r="C1651" s="26" t="s">
        <v>5616</v>
      </c>
      <c r="D1651" s="18" t="s">
        <v>12</v>
      </c>
      <c r="E1651" s="67">
        <v>37224</v>
      </c>
      <c r="F1651" s="27" t="s">
        <v>24</v>
      </c>
      <c r="G1651" s="67" t="s">
        <v>25</v>
      </c>
      <c r="H1651" s="18" t="s">
        <v>12435</v>
      </c>
      <c r="I1651" s="18" t="s">
        <v>5524</v>
      </c>
      <c r="J1651" s="26" t="s">
        <v>5617</v>
      </c>
      <c r="K1651" s="26" t="s">
        <v>5618</v>
      </c>
      <c r="L1651" s="18">
        <v>8928219937</v>
      </c>
      <c r="M1651" s="18">
        <v>9686688363</v>
      </c>
    </row>
    <row r="1652" spans="1:13" ht="15.6" x14ac:dyDescent="0.3">
      <c r="A1652" s="40">
        <v>1645</v>
      </c>
      <c r="B1652" s="159" t="s">
        <v>5619</v>
      </c>
      <c r="C1652" s="26" t="s">
        <v>5620</v>
      </c>
      <c r="D1652" s="18" t="s">
        <v>12</v>
      </c>
      <c r="E1652" s="67">
        <v>37225</v>
      </c>
      <c r="F1652" s="27" t="s">
        <v>24</v>
      </c>
      <c r="G1652" s="67" t="s">
        <v>25</v>
      </c>
      <c r="H1652" s="18" t="s">
        <v>12435</v>
      </c>
      <c r="I1652" s="18" t="s">
        <v>5524</v>
      </c>
      <c r="J1652" s="26" t="s">
        <v>5621</v>
      </c>
      <c r="K1652" s="26" t="s">
        <v>5622</v>
      </c>
      <c r="L1652" s="18">
        <v>8113983830</v>
      </c>
      <c r="M1652" s="18" t="s">
        <v>5623</v>
      </c>
    </row>
    <row r="1653" spans="1:13" ht="15.6" x14ac:dyDescent="0.3">
      <c r="A1653" s="40">
        <v>1646</v>
      </c>
      <c r="B1653" s="159" t="s">
        <v>5624</v>
      </c>
      <c r="C1653" s="26" t="s">
        <v>5625</v>
      </c>
      <c r="D1653" s="18" t="s">
        <v>12</v>
      </c>
      <c r="E1653" s="67">
        <v>37226</v>
      </c>
      <c r="F1653" s="27" t="s">
        <v>24</v>
      </c>
      <c r="G1653" s="67" t="s">
        <v>25</v>
      </c>
      <c r="H1653" s="18" t="s">
        <v>12435</v>
      </c>
      <c r="I1653" s="18" t="s">
        <v>5524</v>
      </c>
      <c r="J1653" s="26" t="s">
        <v>5626</v>
      </c>
      <c r="K1653" s="26" t="s">
        <v>5627</v>
      </c>
      <c r="L1653" s="18">
        <v>8800872358</v>
      </c>
      <c r="M1653" s="18">
        <v>9711984342</v>
      </c>
    </row>
    <row r="1654" spans="1:13" ht="15.6" x14ac:dyDescent="0.3">
      <c r="A1654" s="40">
        <v>1647</v>
      </c>
      <c r="B1654" s="159" t="s">
        <v>5628</v>
      </c>
      <c r="C1654" s="26" t="s">
        <v>5629</v>
      </c>
      <c r="D1654" s="18" t="s">
        <v>12</v>
      </c>
      <c r="E1654" s="67">
        <v>37227</v>
      </c>
      <c r="F1654" s="27" t="s">
        <v>24</v>
      </c>
      <c r="G1654" s="67" t="s">
        <v>25</v>
      </c>
      <c r="H1654" s="18" t="s">
        <v>12435</v>
      </c>
      <c r="I1654" s="18" t="s">
        <v>5524</v>
      </c>
      <c r="J1654" s="26" t="s">
        <v>5630</v>
      </c>
      <c r="K1654" s="26" t="s">
        <v>5631</v>
      </c>
      <c r="L1654" s="18">
        <v>9993914006</v>
      </c>
      <c r="M1654" s="18">
        <v>8085457531</v>
      </c>
    </row>
    <row r="1655" spans="1:13" ht="15.6" x14ac:dyDescent="0.3">
      <c r="A1655" s="40">
        <v>1648</v>
      </c>
      <c r="B1655" s="159" t="s">
        <v>5632</v>
      </c>
      <c r="C1655" s="26" t="s">
        <v>5633</v>
      </c>
      <c r="D1655" s="18" t="s">
        <v>12</v>
      </c>
      <c r="E1655" s="67">
        <v>37228</v>
      </c>
      <c r="F1655" s="27" t="s">
        <v>24</v>
      </c>
      <c r="G1655" s="67" t="s">
        <v>25</v>
      </c>
      <c r="H1655" s="18" t="s">
        <v>12435</v>
      </c>
      <c r="I1655" s="18" t="s">
        <v>5524</v>
      </c>
      <c r="J1655" s="26" t="s">
        <v>5634</v>
      </c>
      <c r="K1655" s="26" t="s">
        <v>5635</v>
      </c>
      <c r="L1655" s="18">
        <v>7358169877</v>
      </c>
      <c r="M1655" s="18">
        <v>7708922216</v>
      </c>
    </row>
    <row r="1656" spans="1:13" ht="15.6" x14ac:dyDescent="0.3">
      <c r="A1656" s="40">
        <v>1649</v>
      </c>
      <c r="B1656" s="159" t="s">
        <v>5636</v>
      </c>
      <c r="C1656" s="26" t="s">
        <v>5637</v>
      </c>
      <c r="D1656" s="18" t="s">
        <v>12</v>
      </c>
      <c r="E1656" s="67">
        <v>37229</v>
      </c>
      <c r="F1656" s="27" t="s">
        <v>24</v>
      </c>
      <c r="G1656" s="67" t="s">
        <v>25</v>
      </c>
      <c r="H1656" s="18" t="s">
        <v>12435</v>
      </c>
      <c r="I1656" s="18" t="s">
        <v>5524</v>
      </c>
      <c r="J1656" s="26" t="s">
        <v>5638</v>
      </c>
      <c r="K1656" s="26" t="s">
        <v>5639</v>
      </c>
      <c r="L1656" s="18">
        <v>9566114209</v>
      </c>
      <c r="M1656" s="18">
        <v>9566002090</v>
      </c>
    </row>
    <row r="1657" spans="1:13" ht="15.6" x14ac:dyDescent="0.3">
      <c r="A1657" s="40">
        <v>1650</v>
      </c>
      <c r="B1657" s="159" t="s">
        <v>5640</v>
      </c>
      <c r="C1657" s="26" t="s">
        <v>5641</v>
      </c>
      <c r="D1657" s="18" t="s">
        <v>12</v>
      </c>
      <c r="E1657" s="67">
        <v>37230</v>
      </c>
      <c r="F1657" s="27" t="s">
        <v>24</v>
      </c>
      <c r="G1657" s="67" t="s">
        <v>25</v>
      </c>
      <c r="H1657" s="18" t="s">
        <v>12435</v>
      </c>
      <c r="I1657" s="18" t="s">
        <v>5524</v>
      </c>
      <c r="J1657" s="26" t="s">
        <v>5642</v>
      </c>
      <c r="K1657" s="26" t="s">
        <v>5643</v>
      </c>
      <c r="L1657" s="18">
        <v>9562315081</v>
      </c>
      <c r="M1657" s="18">
        <v>8075066679</v>
      </c>
    </row>
    <row r="1658" spans="1:13" ht="15.6" x14ac:dyDescent="0.3">
      <c r="A1658" s="40">
        <v>1651</v>
      </c>
      <c r="B1658" s="161" t="s">
        <v>5644</v>
      </c>
      <c r="C1658" s="53" t="s">
        <v>5645</v>
      </c>
      <c r="D1658" s="65" t="s">
        <v>13</v>
      </c>
      <c r="E1658" s="81" t="s">
        <v>5646</v>
      </c>
      <c r="F1658" s="27" t="s">
        <v>24</v>
      </c>
      <c r="G1658" s="67" t="s">
        <v>25</v>
      </c>
      <c r="H1658" s="18" t="s">
        <v>12436</v>
      </c>
      <c r="I1658" s="65" t="s">
        <v>5647</v>
      </c>
      <c r="J1658" s="53" t="s">
        <v>5648</v>
      </c>
      <c r="K1658" s="53" t="s">
        <v>5649</v>
      </c>
      <c r="L1658" s="66">
        <v>7045079598</v>
      </c>
      <c r="M1658" s="65">
        <v>9820112890</v>
      </c>
    </row>
    <row r="1659" spans="1:13" ht="15.6" x14ac:dyDescent="0.3">
      <c r="A1659" s="40">
        <v>1652</v>
      </c>
      <c r="B1659" s="161" t="s">
        <v>5650</v>
      </c>
      <c r="C1659" s="53" t="s">
        <v>5651</v>
      </c>
      <c r="D1659" s="65" t="s">
        <v>12</v>
      </c>
      <c r="E1659" s="81">
        <v>37743</v>
      </c>
      <c r="F1659" s="27" t="s">
        <v>24</v>
      </c>
      <c r="G1659" s="67" t="s">
        <v>25</v>
      </c>
      <c r="H1659" s="18" t="s">
        <v>12436</v>
      </c>
      <c r="I1659" s="65" t="s">
        <v>5647</v>
      </c>
      <c r="J1659" s="53" t="s">
        <v>5652</v>
      </c>
      <c r="K1659" s="53" t="s">
        <v>5653</v>
      </c>
      <c r="L1659" s="66">
        <v>9840774813</v>
      </c>
      <c r="M1659" s="65">
        <v>9444004813</v>
      </c>
    </row>
    <row r="1660" spans="1:13" ht="15.6" x14ac:dyDescent="0.3">
      <c r="A1660" s="40">
        <v>1653</v>
      </c>
      <c r="B1660" s="161" t="s">
        <v>5654</v>
      </c>
      <c r="C1660" s="53" t="s">
        <v>5655</v>
      </c>
      <c r="D1660" s="65" t="s">
        <v>12</v>
      </c>
      <c r="E1660" s="81">
        <v>37046</v>
      </c>
      <c r="F1660" s="27" t="s">
        <v>24</v>
      </c>
      <c r="G1660" s="67" t="s">
        <v>25</v>
      </c>
      <c r="H1660" s="18" t="s">
        <v>12436</v>
      </c>
      <c r="I1660" s="65" t="s">
        <v>5647</v>
      </c>
      <c r="J1660" s="53" t="s">
        <v>5656</v>
      </c>
      <c r="K1660" s="53" t="s">
        <v>5657</v>
      </c>
      <c r="L1660" s="66">
        <v>7889542562</v>
      </c>
      <c r="M1660" s="65">
        <v>9906645331</v>
      </c>
    </row>
    <row r="1661" spans="1:13" ht="15.6" x14ac:dyDescent="0.3">
      <c r="A1661" s="40">
        <v>1654</v>
      </c>
      <c r="B1661" s="161" t="s">
        <v>5658</v>
      </c>
      <c r="C1661" s="53" t="s">
        <v>5659</v>
      </c>
      <c r="D1661" s="65" t="s">
        <v>12</v>
      </c>
      <c r="E1661" s="81">
        <v>37474</v>
      </c>
      <c r="F1661" s="27" t="s">
        <v>24</v>
      </c>
      <c r="G1661" s="67" t="s">
        <v>25</v>
      </c>
      <c r="H1661" s="18" t="s">
        <v>12436</v>
      </c>
      <c r="I1661" s="65" t="s">
        <v>5647</v>
      </c>
      <c r="J1661" s="53" t="s">
        <v>5660</v>
      </c>
      <c r="K1661" s="53" t="s">
        <v>5661</v>
      </c>
      <c r="L1661" s="66">
        <v>8604034960</v>
      </c>
      <c r="M1661" s="65">
        <v>8604934970</v>
      </c>
    </row>
    <row r="1662" spans="1:13" ht="15.6" x14ac:dyDescent="0.3">
      <c r="A1662" s="40">
        <v>1655</v>
      </c>
      <c r="B1662" s="161" t="s">
        <v>5662</v>
      </c>
      <c r="C1662" s="53" t="s">
        <v>5663</v>
      </c>
      <c r="D1662" s="65" t="s">
        <v>12</v>
      </c>
      <c r="E1662" s="81">
        <v>37291</v>
      </c>
      <c r="F1662" s="27" t="s">
        <v>24</v>
      </c>
      <c r="G1662" s="67" t="s">
        <v>25</v>
      </c>
      <c r="H1662" s="18" t="s">
        <v>12436</v>
      </c>
      <c r="I1662" s="65" t="s">
        <v>5647</v>
      </c>
      <c r="J1662" s="53" t="s">
        <v>5664</v>
      </c>
      <c r="K1662" s="53" t="s">
        <v>5665</v>
      </c>
      <c r="L1662" s="66">
        <v>8790183853</v>
      </c>
      <c r="M1662" s="65">
        <v>9677270056</v>
      </c>
    </row>
    <row r="1663" spans="1:13" ht="15.6" x14ac:dyDescent="0.3">
      <c r="A1663" s="40">
        <v>1656</v>
      </c>
      <c r="B1663" s="161" t="s">
        <v>5666</v>
      </c>
      <c r="C1663" s="53" t="s">
        <v>5667</v>
      </c>
      <c r="D1663" s="65" t="s">
        <v>12</v>
      </c>
      <c r="E1663" s="81">
        <v>37262</v>
      </c>
      <c r="F1663" s="27" t="s">
        <v>24</v>
      </c>
      <c r="G1663" s="67" t="s">
        <v>25</v>
      </c>
      <c r="H1663" s="18" t="s">
        <v>12436</v>
      </c>
      <c r="I1663" s="65" t="s">
        <v>5647</v>
      </c>
      <c r="J1663" s="53" t="s">
        <v>5668</v>
      </c>
      <c r="K1663" s="53" t="s">
        <v>5669</v>
      </c>
      <c r="L1663" s="66">
        <v>9704539687</v>
      </c>
      <c r="M1663" s="65">
        <v>7588924896</v>
      </c>
    </row>
    <row r="1664" spans="1:13" ht="15.6" x14ac:dyDescent="0.3">
      <c r="A1664" s="40">
        <v>1657</v>
      </c>
      <c r="B1664" s="162" t="s">
        <v>5670</v>
      </c>
      <c r="C1664" s="28" t="s">
        <v>5671</v>
      </c>
      <c r="D1664" s="19" t="s">
        <v>12</v>
      </c>
      <c r="E1664" s="19" t="s">
        <v>5672</v>
      </c>
      <c r="F1664" s="27" t="s">
        <v>24</v>
      </c>
      <c r="G1664" s="67" t="s">
        <v>25</v>
      </c>
      <c r="H1664" s="18" t="s">
        <v>12436</v>
      </c>
      <c r="I1664" s="65" t="s">
        <v>5647</v>
      </c>
      <c r="J1664" s="28" t="s">
        <v>5673</v>
      </c>
      <c r="K1664" s="26" t="s">
        <v>5674</v>
      </c>
      <c r="L1664" s="46">
        <v>7892802288</v>
      </c>
      <c r="M1664" s="46">
        <v>9900584155</v>
      </c>
    </row>
    <row r="1665" spans="1:13" ht="15.6" x14ac:dyDescent="0.3">
      <c r="A1665" s="40">
        <v>1658</v>
      </c>
      <c r="B1665" s="161" t="s">
        <v>5675</v>
      </c>
      <c r="C1665" s="53" t="s">
        <v>5676</v>
      </c>
      <c r="D1665" s="65" t="s">
        <v>12</v>
      </c>
      <c r="E1665" s="81" t="s">
        <v>5677</v>
      </c>
      <c r="F1665" s="27" t="s">
        <v>24</v>
      </c>
      <c r="G1665" s="67" t="s">
        <v>25</v>
      </c>
      <c r="H1665" s="18" t="s">
        <v>12436</v>
      </c>
      <c r="I1665" s="65" t="s">
        <v>5647</v>
      </c>
      <c r="J1665" s="53" t="s">
        <v>5678</v>
      </c>
      <c r="K1665" s="53" t="s">
        <v>5679</v>
      </c>
      <c r="L1665" s="66">
        <v>8309074001</v>
      </c>
      <c r="M1665" s="65">
        <v>9949994703</v>
      </c>
    </row>
    <row r="1666" spans="1:13" ht="15.6" x14ac:dyDescent="0.3">
      <c r="A1666" s="40">
        <v>1659</v>
      </c>
      <c r="B1666" s="162" t="s">
        <v>5680</v>
      </c>
      <c r="C1666" s="28" t="s">
        <v>5681</v>
      </c>
      <c r="D1666" s="19" t="s">
        <v>12</v>
      </c>
      <c r="E1666" s="19" t="s">
        <v>5682</v>
      </c>
      <c r="F1666" s="27" t="s">
        <v>24</v>
      </c>
      <c r="G1666" s="67" t="s">
        <v>25</v>
      </c>
      <c r="H1666" s="18" t="s">
        <v>12436</v>
      </c>
      <c r="I1666" s="65" t="s">
        <v>5647</v>
      </c>
      <c r="J1666" s="28" t="s">
        <v>5683</v>
      </c>
      <c r="K1666" s="28" t="s">
        <v>5684</v>
      </c>
      <c r="L1666" s="19">
        <v>8278765923</v>
      </c>
      <c r="M1666" s="19">
        <v>8219470436</v>
      </c>
    </row>
    <row r="1667" spans="1:13" ht="15.6" x14ac:dyDescent="0.3">
      <c r="A1667" s="40">
        <v>1660</v>
      </c>
      <c r="B1667" s="161" t="s">
        <v>5685</v>
      </c>
      <c r="C1667" s="53" t="s">
        <v>5686</v>
      </c>
      <c r="D1667" s="65" t="s">
        <v>12</v>
      </c>
      <c r="E1667" s="81" t="s">
        <v>5687</v>
      </c>
      <c r="F1667" s="27" t="s">
        <v>24</v>
      </c>
      <c r="G1667" s="67" t="s">
        <v>25</v>
      </c>
      <c r="H1667" s="18" t="s">
        <v>12436</v>
      </c>
      <c r="I1667" s="65" t="s">
        <v>5647</v>
      </c>
      <c r="J1667" s="53" t="s">
        <v>5688</v>
      </c>
      <c r="K1667" s="23" t="s">
        <v>5689</v>
      </c>
      <c r="L1667" s="66">
        <v>9677777307</v>
      </c>
      <c r="M1667" s="65">
        <v>9566255555</v>
      </c>
    </row>
    <row r="1668" spans="1:13" ht="15.6" x14ac:dyDescent="0.3">
      <c r="A1668" s="40">
        <v>1661</v>
      </c>
      <c r="B1668" s="161" t="s">
        <v>5690</v>
      </c>
      <c r="C1668" s="53" t="s">
        <v>5691</v>
      </c>
      <c r="D1668" s="65" t="s">
        <v>12</v>
      </c>
      <c r="E1668" s="81">
        <v>37567</v>
      </c>
      <c r="F1668" s="27" t="s">
        <v>24</v>
      </c>
      <c r="G1668" s="67" t="s">
        <v>25</v>
      </c>
      <c r="H1668" s="18" t="s">
        <v>12436</v>
      </c>
      <c r="I1668" s="65" t="s">
        <v>5647</v>
      </c>
      <c r="J1668" s="53" t="s">
        <v>5692</v>
      </c>
      <c r="K1668" s="53" t="s">
        <v>5693</v>
      </c>
      <c r="L1668" s="65">
        <v>8588877995</v>
      </c>
      <c r="M1668" s="65">
        <v>8588870889</v>
      </c>
    </row>
    <row r="1669" spans="1:13" ht="15.6" x14ac:dyDescent="0.3">
      <c r="A1669" s="40">
        <v>1662</v>
      </c>
      <c r="B1669" s="161" t="s">
        <v>5694</v>
      </c>
      <c r="C1669" s="53" t="s">
        <v>5695</v>
      </c>
      <c r="D1669" s="65" t="s">
        <v>12</v>
      </c>
      <c r="E1669" s="81" t="s">
        <v>5696</v>
      </c>
      <c r="F1669" s="27" t="s">
        <v>24</v>
      </c>
      <c r="G1669" s="67" t="s">
        <v>25</v>
      </c>
      <c r="H1669" s="18" t="s">
        <v>12436</v>
      </c>
      <c r="I1669" s="65" t="s">
        <v>5647</v>
      </c>
      <c r="J1669" s="53" t="s">
        <v>5697</v>
      </c>
      <c r="K1669" s="53" t="s">
        <v>5698</v>
      </c>
      <c r="L1669" s="66">
        <v>9894014102</v>
      </c>
      <c r="M1669" s="65">
        <v>6381376086</v>
      </c>
    </row>
    <row r="1670" spans="1:13" ht="15.6" x14ac:dyDescent="0.3">
      <c r="A1670" s="40">
        <v>1663</v>
      </c>
      <c r="B1670" s="161" t="s">
        <v>5699</v>
      </c>
      <c r="C1670" s="53" t="s">
        <v>5700</v>
      </c>
      <c r="D1670" s="65" t="s">
        <v>12</v>
      </c>
      <c r="E1670" s="81">
        <v>37418</v>
      </c>
      <c r="F1670" s="27" t="s">
        <v>24</v>
      </c>
      <c r="G1670" s="67" t="s">
        <v>25</v>
      </c>
      <c r="H1670" s="18" t="s">
        <v>12436</v>
      </c>
      <c r="I1670" s="65" t="s">
        <v>5647</v>
      </c>
      <c r="J1670" s="53" t="s">
        <v>5701</v>
      </c>
      <c r="K1670" s="53" t="s">
        <v>5702</v>
      </c>
      <c r="L1670" s="66">
        <v>9199670000</v>
      </c>
      <c r="M1670" s="65">
        <v>9848236045</v>
      </c>
    </row>
    <row r="1671" spans="1:13" ht="15.6" x14ac:dyDescent="0.3">
      <c r="A1671" s="40">
        <v>1664</v>
      </c>
      <c r="B1671" s="161" t="s">
        <v>5703</v>
      </c>
      <c r="C1671" s="53" t="s">
        <v>5704</v>
      </c>
      <c r="D1671" s="65" t="s">
        <v>12</v>
      </c>
      <c r="E1671" s="81" t="s">
        <v>5705</v>
      </c>
      <c r="F1671" s="27" t="s">
        <v>24</v>
      </c>
      <c r="G1671" s="67" t="s">
        <v>25</v>
      </c>
      <c r="H1671" s="18" t="s">
        <v>12436</v>
      </c>
      <c r="I1671" s="65" t="s">
        <v>5647</v>
      </c>
      <c r="J1671" s="53" t="s">
        <v>5706</v>
      </c>
      <c r="K1671" s="53" t="s">
        <v>5707</v>
      </c>
      <c r="L1671" s="66">
        <v>7722071511</v>
      </c>
      <c r="M1671" s="65">
        <v>8888821621</v>
      </c>
    </row>
    <row r="1672" spans="1:13" ht="15.6" x14ac:dyDescent="0.3">
      <c r="A1672" s="40">
        <v>1665</v>
      </c>
      <c r="B1672" s="161" t="s">
        <v>5708</v>
      </c>
      <c r="C1672" s="53" t="s">
        <v>5709</v>
      </c>
      <c r="D1672" s="65" t="s">
        <v>13</v>
      </c>
      <c r="E1672" s="81" t="s">
        <v>5710</v>
      </c>
      <c r="F1672" s="27" t="s">
        <v>24</v>
      </c>
      <c r="G1672" s="67" t="s">
        <v>25</v>
      </c>
      <c r="H1672" s="18" t="s">
        <v>12436</v>
      </c>
      <c r="I1672" s="65" t="s">
        <v>5647</v>
      </c>
      <c r="J1672" s="53" t="s">
        <v>5711</v>
      </c>
      <c r="K1672" s="53" t="s">
        <v>5712</v>
      </c>
      <c r="L1672" s="66">
        <v>9611686628</v>
      </c>
      <c r="M1672" s="65">
        <v>6362107959</v>
      </c>
    </row>
    <row r="1673" spans="1:13" ht="15.6" x14ac:dyDescent="0.3">
      <c r="A1673" s="40">
        <v>1666</v>
      </c>
      <c r="B1673" s="161" t="s">
        <v>5713</v>
      </c>
      <c r="C1673" s="53" t="s">
        <v>5714</v>
      </c>
      <c r="D1673" s="65" t="s">
        <v>12</v>
      </c>
      <c r="E1673" s="81" t="s">
        <v>5715</v>
      </c>
      <c r="F1673" s="27" t="s">
        <v>24</v>
      </c>
      <c r="G1673" s="67" t="s">
        <v>25</v>
      </c>
      <c r="H1673" s="18" t="s">
        <v>12436</v>
      </c>
      <c r="I1673" s="65" t="s">
        <v>5647</v>
      </c>
      <c r="J1673" s="53" t="s">
        <v>5716</v>
      </c>
      <c r="K1673" s="53" t="s">
        <v>5717</v>
      </c>
      <c r="L1673" s="66">
        <v>9691561377</v>
      </c>
      <c r="M1673" s="65">
        <v>8618241584</v>
      </c>
    </row>
    <row r="1674" spans="1:13" ht="15.6" x14ac:dyDescent="0.3">
      <c r="A1674" s="40">
        <v>1667</v>
      </c>
      <c r="B1674" s="161" t="s">
        <v>5718</v>
      </c>
      <c r="C1674" s="53" t="s">
        <v>5719</v>
      </c>
      <c r="D1674" s="65" t="s">
        <v>12</v>
      </c>
      <c r="E1674" s="81">
        <v>37596</v>
      </c>
      <c r="F1674" s="27" t="s">
        <v>24</v>
      </c>
      <c r="G1674" s="67" t="s">
        <v>25</v>
      </c>
      <c r="H1674" s="18" t="s">
        <v>12436</v>
      </c>
      <c r="I1674" s="65" t="s">
        <v>5647</v>
      </c>
      <c r="J1674" s="53" t="s">
        <v>5720</v>
      </c>
      <c r="K1674" s="53" t="s">
        <v>5721</v>
      </c>
      <c r="L1674" s="66">
        <v>9719274526</v>
      </c>
      <c r="M1674" s="65">
        <v>8954444885</v>
      </c>
    </row>
    <row r="1675" spans="1:13" ht="15.6" x14ac:dyDescent="0.3">
      <c r="A1675" s="40">
        <v>1668</v>
      </c>
      <c r="B1675" s="161" t="s">
        <v>5722</v>
      </c>
      <c r="C1675" s="53" t="s">
        <v>5723</v>
      </c>
      <c r="D1675" s="65" t="s">
        <v>12</v>
      </c>
      <c r="E1675" s="81">
        <v>36893</v>
      </c>
      <c r="F1675" s="27" t="s">
        <v>24</v>
      </c>
      <c r="G1675" s="67" t="s">
        <v>25</v>
      </c>
      <c r="H1675" s="18" t="s">
        <v>12436</v>
      </c>
      <c r="I1675" s="65" t="s">
        <v>5647</v>
      </c>
      <c r="J1675" s="53" t="s">
        <v>5724</v>
      </c>
      <c r="K1675" s="53" t="s">
        <v>5725</v>
      </c>
      <c r="L1675" s="66">
        <v>7997858566</v>
      </c>
      <c r="M1675" s="65">
        <v>9505033453</v>
      </c>
    </row>
    <row r="1676" spans="1:13" ht="15.6" x14ac:dyDescent="0.3">
      <c r="A1676" s="40">
        <v>1669</v>
      </c>
      <c r="B1676" s="161" t="s">
        <v>5726</v>
      </c>
      <c r="C1676" s="53" t="s">
        <v>5727</v>
      </c>
      <c r="D1676" s="65" t="s">
        <v>12</v>
      </c>
      <c r="E1676" s="81">
        <v>37865</v>
      </c>
      <c r="F1676" s="27" t="s">
        <v>24</v>
      </c>
      <c r="G1676" s="67" t="s">
        <v>25</v>
      </c>
      <c r="H1676" s="18" t="s">
        <v>12436</v>
      </c>
      <c r="I1676" s="65" t="s">
        <v>5647</v>
      </c>
      <c r="J1676" s="53" t="s">
        <v>5728</v>
      </c>
      <c r="K1676" s="53" t="s">
        <v>5729</v>
      </c>
      <c r="L1676" s="66">
        <v>9361883679</v>
      </c>
      <c r="M1676" s="65">
        <v>7010029519</v>
      </c>
    </row>
    <row r="1677" spans="1:13" ht="15.6" x14ac:dyDescent="0.3">
      <c r="A1677" s="40">
        <v>1670</v>
      </c>
      <c r="B1677" s="161" t="s">
        <v>5730</v>
      </c>
      <c r="C1677" s="53" t="s">
        <v>5731</v>
      </c>
      <c r="D1677" s="65" t="s">
        <v>13</v>
      </c>
      <c r="E1677" s="81">
        <v>37473</v>
      </c>
      <c r="F1677" s="27" t="s">
        <v>24</v>
      </c>
      <c r="G1677" s="67" t="s">
        <v>25</v>
      </c>
      <c r="H1677" s="18" t="s">
        <v>12436</v>
      </c>
      <c r="I1677" s="65" t="s">
        <v>5647</v>
      </c>
      <c r="J1677" s="53" t="s">
        <v>5732</v>
      </c>
      <c r="K1677" s="53" t="s">
        <v>5733</v>
      </c>
      <c r="L1677" s="66">
        <v>9112185789</v>
      </c>
      <c r="M1677" s="65" t="s">
        <v>5734</v>
      </c>
    </row>
    <row r="1678" spans="1:13" ht="15.6" x14ac:dyDescent="0.3">
      <c r="A1678" s="40">
        <v>1671</v>
      </c>
      <c r="B1678" s="161" t="s">
        <v>5735</v>
      </c>
      <c r="C1678" s="53" t="s">
        <v>5736</v>
      </c>
      <c r="D1678" s="65" t="s">
        <v>12</v>
      </c>
      <c r="E1678" s="81">
        <v>37564</v>
      </c>
      <c r="F1678" s="27" t="s">
        <v>24</v>
      </c>
      <c r="G1678" s="67" t="s">
        <v>25</v>
      </c>
      <c r="H1678" s="18" t="s">
        <v>12436</v>
      </c>
      <c r="I1678" s="65" t="s">
        <v>5647</v>
      </c>
      <c r="J1678" s="53" t="s">
        <v>5737</v>
      </c>
      <c r="K1678" s="53" t="s">
        <v>5738</v>
      </c>
      <c r="L1678" s="66">
        <v>8881650311</v>
      </c>
      <c r="M1678" s="65">
        <v>8077689694</v>
      </c>
    </row>
    <row r="1679" spans="1:13" ht="15.6" x14ac:dyDescent="0.3">
      <c r="A1679" s="40">
        <v>1672</v>
      </c>
      <c r="B1679" s="161" t="s">
        <v>5739</v>
      </c>
      <c r="C1679" s="53" t="s">
        <v>5740</v>
      </c>
      <c r="D1679" s="65" t="s">
        <v>13</v>
      </c>
      <c r="E1679" s="81">
        <v>37570</v>
      </c>
      <c r="F1679" s="27" t="s">
        <v>24</v>
      </c>
      <c r="G1679" s="67" t="s">
        <v>25</v>
      </c>
      <c r="H1679" s="18" t="s">
        <v>12436</v>
      </c>
      <c r="I1679" s="65" t="s">
        <v>5647</v>
      </c>
      <c r="J1679" s="53" t="s">
        <v>5741</v>
      </c>
      <c r="K1679" s="53" t="s">
        <v>5742</v>
      </c>
      <c r="L1679" s="66">
        <v>8894859987</v>
      </c>
      <c r="M1679" s="65">
        <v>9015356915</v>
      </c>
    </row>
    <row r="1680" spans="1:13" ht="15.6" x14ac:dyDescent="0.3">
      <c r="A1680" s="40">
        <v>1673</v>
      </c>
      <c r="B1680" s="162" t="s">
        <v>5743</v>
      </c>
      <c r="C1680" s="28" t="s">
        <v>5744</v>
      </c>
      <c r="D1680" s="19" t="s">
        <v>12</v>
      </c>
      <c r="E1680" s="19" t="s">
        <v>5745</v>
      </c>
      <c r="F1680" s="27" t="s">
        <v>24</v>
      </c>
      <c r="G1680" s="67" t="s">
        <v>25</v>
      </c>
      <c r="H1680" s="18" t="s">
        <v>12436</v>
      </c>
      <c r="I1680" s="65" t="s">
        <v>5647</v>
      </c>
      <c r="J1680" s="28" t="s">
        <v>5746</v>
      </c>
      <c r="K1680" s="28" t="s">
        <v>5747</v>
      </c>
      <c r="L1680" s="19">
        <v>9322076432</v>
      </c>
      <c r="M1680" s="19">
        <v>9057238072</v>
      </c>
    </row>
    <row r="1681" spans="1:13" ht="15.6" x14ac:dyDescent="0.3">
      <c r="A1681" s="40">
        <v>1674</v>
      </c>
      <c r="B1681" s="161" t="s">
        <v>5748</v>
      </c>
      <c r="C1681" s="53" t="s">
        <v>5749</v>
      </c>
      <c r="D1681" s="65" t="s">
        <v>12</v>
      </c>
      <c r="E1681" s="81" t="s">
        <v>5750</v>
      </c>
      <c r="F1681" s="27" t="s">
        <v>24</v>
      </c>
      <c r="G1681" s="67" t="s">
        <v>25</v>
      </c>
      <c r="H1681" s="18" t="s">
        <v>12436</v>
      </c>
      <c r="I1681" s="65" t="s">
        <v>5647</v>
      </c>
      <c r="J1681" s="53" t="s">
        <v>5751</v>
      </c>
      <c r="K1681" s="53" t="s">
        <v>5752</v>
      </c>
      <c r="L1681" s="66">
        <v>8369763775</v>
      </c>
      <c r="M1681" s="65">
        <v>9920087684</v>
      </c>
    </row>
    <row r="1682" spans="1:13" ht="15.6" x14ac:dyDescent="0.3">
      <c r="A1682" s="40">
        <v>1675</v>
      </c>
      <c r="B1682" s="161" t="s">
        <v>5753</v>
      </c>
      <c r="C1682" s="53" t="s">
        <v>5754</v>
      </c>
      <c r="D1682" s="65" t="s">
        <v>13</v>
      </c>
      <c r="E1682" s="81" t="s">
        <v>5755</v>
      </c>
      <c r="F1682" s="27" t="s">
        <v>24</v>
      </c>
      <c r="G1682" s="67" t="s">
        <v>25</v>
      </c>
      <c r="H1682" s="18" t="s">
        <v>12436</v>
      </c>
      <c r="I1682" s="65" t="s">
        <v>5647</v>
      </c>
      <c r="J1682" s="53" t="s">
        <v>5756</v>
      </c>
      <c r="K1682" s="53" t="s">
        <v>5757</v>
      </c>
      <c r="L1682" s="66">
        <v>7899677142</v>
      </c>
      <c r="M1682" s="65">
        <v>8124312655</v>
      </c>
    </row>
    <row r="1683" spans="1:13" ht="15.6" x14ac:dyDescent="0.3">
      <c r="A1683" s="40">
        <v>1676</v>
      </c>
      <c r="B1683" s="161" t="s">
        <v>5758</v>
      </c>
      <c r="C1683" s="53" t="s">
        <v>5759</v>
      </c>
      <c r="D1683" s="65" t="s">
        <v>13</v>
      </c>
      <c r="E1683" s="81" t="s">
        <v>5760</v>
      </c>
      <c r="F1683" s="27" t="s">
        <v>24</v>
      </c>
      <c r="G1683" s="67" t="s">
        <v>25</v>
      </c>
      <c r="H1683" s="18" t="s">
        <v>12436</v>
      </c>
      <c r="I1683" s="65" t="s">
        <v>5647</v>
      </c>
      <c r="J1683" s="53" t="s">
        <v>5761</v>
      </c>
      <c r="K1683" s="53" t="s">
        <v>5762</v>
      </c>
      <c r="L1683" s="66">
        <v>8210450340</v>
      </c>
      <c r="M1683" s="65">
        <v>7258041510</v>
      </c>
    </row>
    <row r="1684" spans="1:13" ht="15.6" x14ac:dyDescent="0.3">
      <c r="A1684" s="40">
        <v>1677</v>
      </c>
      <c r="B1684" s="161" t="s">
        <v>5763</v>
      </c>
      <c r="C1684" s="53" t="s">
        <v>5764</v>
      </c>
      <c r="D1684" s="65" t="s">
        <v>13</v>
      </c>
      <c r="E1684" s="81">
        <v>37448</v>
      </c>
      <c r="F1684" s="27" t="s">
        <v>24</v>
      </c>
      <c r="G1684" s="67" t="s">
        <v>25</v>
      </c>
      <c r="H1684" s="18" t="s">
        <v>12436</v>
      </c>
      <c r="I1684" s="65" t="s">
        <v>5647</v>
      </c>
      <c r="J1684" s="53" t="s">
        <v>5765</v>
      </c>
      <c r="K1684" s="53" t="s">
        <v>5766</v>
      </c>
      <c r="L1684" s="66">
        <v>9439483479</v>
      </c>
      <c r="M1684" s="65">
        <v>9490075675</v>
      </c>
    </row>
    <row r="1685" spans="1:13" ht="15.6" x14ac:dyDescent="0.3">
      <c r="A1685" s="40">
        <v>1678</v>
      </c>
      <c r="B1685" s="161" t="s">
        <v>5767</v>
      </c>
      <c r="C1685" s="53" t="s">
        <v>5768</v>
      </c>
      <c r="D1685" s="65" t="s">
        <v>13</v>
      </c>
      <c r="E1685" s="81" t="s">
        <v>5769</v>
      </c>
      <c r="F1685" s="27" t="s">
        <v>24</v>
      </c>
      <c r="G1685" s="67" t="s">
        <v>25</v>
      </c>
      <c r="H1685" s="18" t="s">
        <v>12436</v>
      </c>
      <c r="I1685" s="65" t="s">
        <v>5647</v>
      </c>
      <c r="J1685" s="53" t="s">
        <v>5770</v>
      </c>
      <c r="K1685" s="53" t="s">
        <v>5771</v>
      </c>
      <c r="L1685" s="66">
        <v>9791017172</v>
      </c>
      <c r="M1685" s="65">
        <v>9176099172</v>
      </c>
    </row>
    <row r="1686" spans="1:13" ht="15.6" x14ac:dyDescent="0.3">
      <c r="A1686" s="40">
        <v>1679</v>
      </c>
      <c r="B1686" s="161" t="s">
        <v>5772</v>
      </c>
      <c r="C1686" s="53" t="s">
        <v>5773</v>
      </c>
      <c r="D1686" s="65" t="s">
        <v>12</v>
      </c>
      <c r="E1686" s="81" t="s">
        <v>2433</v>
      </c>
      <c r="F1686" s="27" t="s">
        <v>24</v>
      </c>
      <c r="G1686" s="67" t="s">
        <v>25</v>
      </c>
      <c r="H1686" s="18" t="s">
        <v>12436</v>
      </c>
      <c r="I1686" s="65" t="s">
        <v>5647</v>
      </c>
      <c r="J1686" s="53" t="s">
        <v>5774</v>
      </c>
      <c r="K1686" s="53" t="s">
        <v>5775</v>
      </c>
      <c r="L1686" s="66">
        <v>9392874693</v>
      </c>
      <c r="M1686" s="65">
        <v>9392874693</v>
      </c>
    </row>
    <row r="1687" spans="1:13" ht="15.6" x14ac:dyDescent="0.3">
      <c r="A1687" s="40">
        <v>1680</v>
      </c>
      <c r="B1687" s="161" t="s">
        <v>5776</v>
      </c>
      <c r="C1687" s="53" t="s">
        <v>5777</v>
      </c>
      <c r="D1687" s="65" t="s">
        <v>12</v>
      </c>
      <c r="E1687" s="81" t="s">
        <v>5778</v>
      </c>
      <c r="F1687" s="27" t="s">
        <v>24</v>
      </c>
      <c r="G1687" s="67" t="s">
        <v>25</v>
      </c>
      <c r="H1687" s="18" t="s">
        <v>12436</v>
      </c>
      <c r="I1687" s="65" t="s">
        <v>5647</v>
      </c>
      <c r="J1687" s="53" t="s">
        <v>5779</v>
      </c>
      <c r="K1687" s="53" t="s">
        <v>5780</v>
      </c>
      <c r="L1687" s="66">
        <v>9631833024</v>
      </c>
      <c r="M1687" s="65">
        <v>8409942675</v>
      </c>
    </row>
    <row r="1688" spans="1:13" ht="15.6" x14ac:dyDescent="0.3">
      <c r="A1688" s="40">
        <v>1681</v>
      </c>
      <c r="B1688" s="162" t="s">
        <v>5781</v>
      </c>
      <c r="C1688" s="28" t="s">
        <v>5782</v>
      </c>
      <c r="D1688" s="19" t="s">
        <v>13</v>
      </c>
      <c r="E1688" s="19" t="s">
        <v>5783</v>
      </c>
      <c r="F1688" s="27" t="s">
        <v>24</v>
      </c>
      <c r="G1688" s="67" t="s">
        <v>25</v>
      </c>
      <c r="H1688" s="18" t="s">
        <v>12436</v>
      </c>
      <c r="I1688" s="65" t="s">
        <v>5647</v>
      </c>
      <c r="J1688" s="28" t="s">
        <v>5784</v>
      </c>
      <c r="K1688" s="28" t="s">
        <v>5785</v>
      </c>
      <c r="L1688" s="19">
        <v>7386526090</v>
      </c>
      <c r="M1688" s="19">
        <v>7386526090</v>
      </c>
    </row>
    <row r="1689" spans="1:13" ht="15.6" x14ac:dyDescent="0.3">
      <c r="A1689" s="40">
        <v>1682</v>
      </c>
      <c r="B1689" s="159" t="s">
        <v>5786</v>
      </c>
      <c r="C1689" s="26" t="s">
        <v>5787</v>
      </c>
      <c r="D1689" s="18" t="s">
        <v>13</v>
      </c>
      <c r="E1689" s="27">
        <v>37312</v>
      </c>
      <c r="F1689" s="27" t="s">
        <v>24</v>
      </c>
      <c r="G1689" s="67" t="s">
        <v>25</v>
      </c>
      <c r="H1689" s="18" t="s">
        <v>12437</v>
      </c>
      <c r="I1689" s="18" t="s">
        <v>5788</v>
      </c>
      <c r="J1689" s="26" t="s">
        <v>5789</v>
      </c>
      <c r="K1689" s="26" t="s">
        <v>5790</v>
      </c>
      <c r="L1689" s="18">
        <v>9929265283</v>
      </c>
      <c r="M1689" s="18">
        <v>9414990202</v>
      </c>
    </row>
    <row r="1690" spans="1:13" ht="15.6" x14ac:dyDescent="0.3">
      <c r="A1690" s="40">
        <v>1683</v>
      </c>
      <c r="B1690" s="159" t="s">
        <v>5791</v>
      </c>
      <c r="C1690" s="26" t="s">
        <v>5792</v>
      </c>
      <c r="D1690" s="18" t="s">
        <v>12</v>
      </c>
      <c r="E1690" s="27">
        <v>37689</v>
      </c>
      <c r="F1690" s="27" t="s">
        <v>24</v>
      </c>
      <c r="G1690" s="67" t="s">
        <v>25</v>
      </c>
      <c r="H1690" s="18" t="s">
        <v>12437</v>
      </c>
      <c r="I1690" s="18" t="s">
        <v>5788</v>
      </c>
      <c r="J1690" s="26" t="s">
        <v>5793</v>
      </c>
      <c r="K1690" s="26" t="s">
        <v>5794</v>
      </c>
      <c r="L1690" s="18">
        <v>9789894450</v>
      </c>
      <c r="M1690" s="18">
        <v>9791020074</v>
      </c>
    </row>
    <row r="1691" spans="1:13" ht="15.6" x14ac:dyDescent="0.3">
      <c r="A1691" s="40">
        <v>1684</v>
      </c>
      <c r="B1691" s="159" t="s">
        <v>5795</v>
      </c>
      <c r="C1691" s="26" t="s">
        <v>5796</v>
      </c>
      <c r="D1691" s="18" t="s">
        <v>12</v>
      </c>
      <c r="E1691" s="27">
        <v>37733</v>
      </c>
      <c r="F1691" s="27" t="s">
        <v>24</v>
      </c>
      <c r="G1691" s="67" t="s">
        <v>25</v>
      </c>
      <c r="H1691" s="18" t="s">
        <v>12437</v>
      </c>
      <c r="I1691" s="18" t="s">
        <v>5788</v>
      </c>
      <c r="J1691" s="26" t="s">
        <v>5797</v>
      </c>
      <c r="K1691" s="26" t="s">
        <v>5798</v>
      </c>
      <c r="L1691" s="18">
        <v>9601637755</v>
      </c>
      <c r="M1691" s="18">
        <v>9426889297</v>
      </c>
    </row>
    <row r="1692" spans="1:13" ht="15.6" x14ac:dyDescent="0.3">
      <c r="A1692" s="40">
        <v>1685</v>
      </c>
      <c r="B1692" s="159" t="s">
        <v>5799</v>
      </c>
      <c r="C1692" s="26" t="s">
        <v>5800</v>
      </c>
      <c r="D1692" s="18" t="s">
        <v>12</v>
      </c>
      <c r="E1692" s="27">
        <v>37612</v>
      </c>
      <c r="F1692" s="27" t="s">
        <v>24</v>
      </c>
      <c r="G1692" s="67" t="s">
        <v>25</v>
      </c>
      <c r="H1692" s="18" t="s">
        <v>12437</v>
      </c>
      <c r="I1692" s="18" t="s">
        <v>5788</v>
      </c>
      <c r="J1692" s="26" t="s">
        <v>5801</v>
      </c>
      <c r="K1692" s="26" t="s">
        <v>5802</v>
      </c>
      <c r="L1692" s="18">
        <v>8830828157</v>
      </c>
      <c r="M1692" s="18">
        <v>9225143518</v>
      </c>
    </row>
    <row r="1693" spans="1:13" ht="15.6" x14ac:dyDescent="0.3">
      <c r="A1693" s="40">
        <v>1686</v>
      </c>
      <c r="B1693" s="159" t="s">
        <v>5803</v>
      </c>
      <c r="C1693" s="26" t="s">
        <v>5804</v>
      </c>
      <c r="D1693" s="18" t="s">
        <v>12</v>
      </c>
      <c r="E1693" s="27">
        <v>37292</v>
      </c>
      <c r="F1693" s="27" t="s">
        <v>24</v>
      </c>
      <c r="G1693" s="67" t="s">
        <v>25</v>
      </c>
      <c r="H1693" s="18" t="s">
        <v>12437</v>
      </c>
      <c r="I1693" s="18" t="s">
        <v>5788</v>
      </c>
      <c r="J1693" s="26" t="s">
        <v>5805</v>
      </c>
      <c r="K1693" s="26" t="s">
        <v>5806</v>
      </c>
      <c r="L1693" s="18">
        <v>9910537129</v>
      </c>
      <c r="M1693" s="18">
        <v>8800927566</v>
      </c>
    </row>
    <row r="1694" spans="1:13" ht="15.6" x14ac:dyDescent="0.3">
      <c r="A1694" s="40">
        <v>1687</v>
      </c>
      <c r="B1694" s="159" t="s">
        <v>5807</v>
      </c>
      <c r="C1694" s="26" t="s">
        <v>5808</v>
      </c>
      <c r="D1694" s="18" t="s">
        <v>12</v>
      </c>
      <c r="E1694" s="27">
        <v>37064</v>
      </c>
      <c r="F1694" s="27" t="s">
        <v>24</v>
      </c>
      <c r="G1694" s="67" t="s">
        <v>25</v>
      </c>
      <c r="H1694" s="18" t="s">
        <v>12437</v>
      </c>
      <c r="I1694" s="18" t="s">
        <v>5788</v>
      </c>
      <c r="J1694" s="26" t="s">
        <v>5809</v>
      </c>
      <c r="K1694" s="26" t="s">
        <v>5810</v>
      </c>
      <c r="L1694" s="18">
        <v>8825695224</v>
      </c>
      <c r="M1694" s="18">
        <v>8489579449</v>
      </c>
    </row>
    <row r="1695" spans="1:13" ht="15.6" x14ac:dyDescent="0.3">
      <c r="A1695" s="40">
        <v>1688</v>
      </c>
      <c r="B1695" s="159" t="s">
        <v>5811</v>
      </c>
      <c r="C1695" s="26" t="s">
        <v>5812</v>
      </c>
      <c r="D1695" s="18" t="s">
        <v>13</v>
      </c>
      <c r="E1695" s="27">
        <v>37311</v>
      </c>
      <c r="F1695" s="27" t="s">
        <v>24</v>
      </c>
      <c r="G1695" s="67" t="s">
        <v>25</v>
      </c>
      <c r="H1695" s="18" t="s">
        <v>12437</v>
      </c>
      <c r="I1695" s="18" t="s">
        <v>5788</v>
      </c>
      <c r="J1695" s="26" t="s">
        <v>5813</v>
      </c>
      <c r="K1695" s="26" t="s">
        <v>5814</v>
      </c>
      <c r="L1695" s="18">
        <v>7420910967</v>
      </c>
      <c r="M1695" s="18">
        <v>8805714495</v>
      </c>
    </row>
    <row r="1696" spans="1:13" ht="15.6" x14ac:dyDescent="0.3">
      <c r="A1696" s="40">
        <v>1689</v>
      </c>
      <c r="B1696" s="159" t="s">
        <v>5815</v>
      </c>
      <c r="C1696" s="26" t="s">
        <v>5816</v>
      </c>
      <c r="D1696" s="18" t="s">
        <v>12</v>
      </c>
      <c r="E1696" s="27">
        <v>37503</v>
      </c>
      <c r="F1696" s="27" t="s">
        <v>24</v>
      </c>
      <c r="G1696" s="67" t="s">
        <v>25</v>
      </c>
      <c r="H1696" s="18" t="s">
        <v>12437</v>
      </c>
      <c r="I1696" s="18" t="s">
        <v>5788</v>
      </c>
      <c r="J1696" s="26" t="s">
        <v>5817</v>
      </c>
      <c r="K1696" s="26" t="s">
        <v>5818</v>
      </c>
      <c r="L1696" s="18">
        <v>9043562895</v>
      </c>
      <c r="M1696" s="18">
        <v>9566090456</v>
      </c>
    </row>
    <row r="1697" spans="1:13" ht="15.6" x14ac:dyDescent="0.3">
      <c r="A1697" s="40">
        <v>1690</v>
      </c>
      <c r="B1697" s="159" t="s">
        <v>5819</v>
      </c>
      <c r="C1697" s="26" t="s">
        <v>5820</v>
      </c>
      <c r="D1697" s="18" t="s">
        <v>13</v>
      </c>
      <c r="E1697" s="27">
        <v>37756</v>
      </c>
      <c r="F1697" s="27" t="s">
        <v>24</v>
      </c>
      <c r="G1697" s="67" t="s">
        <v>25</v>
      </c>
      <c r="H1697" s="18" t="s">
        <v>12437</v>
      </c>
      <c r="I1697" s="18" t="s">
        <v>5788</v>
      </c>
      <c r="J1697" s="26" t="s">
        <v>5821</v>
      </c>
      <c r="K1697" s="26" t="s">
        <v>5822</v>
      </c>
      <c r="L1697" s="18">
        <v>9629446866</v>
      </c>
      <c r="M1697" s="18">
        <v>8220583092</v>
      </c>
    </row>
    <row r="1698" spans="1:13" ht="15.6" x14ac:dyDescent="0.3">
      <c r="A1698" s="40">
        <v>1691</v>
      </c>
      <c r="B1698" s="159" t="s">
        <v>5823</v>
      </c>
      <c r="C1698" s="26" t="s">
        <v>5824</v>
      </c>
      <c r="D1698" s="18" t="s">
        <v>12</v>
      </c>
      <c r="E1698" s="27">
        <v>37191</v>
      </c>
      <c r="F1698" s="27" t="s">
        <v>24</v>
      </c>
      <c r="G1698" s="67" t="s">
        <v>25</v>
      </c>
      <c r="H1698" s="18" t="s">
        <v>12437</v>
      </c>
      <c r="I1698" s="18" t="s">
        <v>5788</v>
      </c>
      <c r="J1698" s="26" t="s">
        <v>5825</v>
      </c>
      <c r="K1698" s="26" t="s">
        <v>5826</v>
      </c>
      <c r="L1698" s="18">
        <v>9810850827</v>
      </c>
      <c r="M1698" s="18">
        <v>9810177827</v>
      </c>
    </row>
    <row r="1699" spans="1:13" ht="15.6" x14ac:dyDescent="0.3">
      <c r="A1699" s="40">
        <v>1692</v>
      </c>
      <c r="B1699" s="159" t="s">
        <v>5827</v>
      </c>
      <c r="C1699" s="26" t="s">
        <v>5828</v>
      </c>
      <c r="D1699" s="18" t="s">
        <v>12</v>
      </c>
      <c r="E1699" s="27">
        <v>37301</v>
      </c>
      <c r="F1699" s="27" t="s">
        <v>24</v>
      </c>
      <c r="G1699" s="67" t="s">
        <v>25</v>
      </c>
      <c r="H1699" s="69" t="s">
        <v>12437</v>
      </c>
      <c r="I1699" s="18" t="s">
        <v>5788</v>
      </c>
      <c r="J1699" s="26" t="s">
        <v>5829</v>
      </c>
      <c r="K1699" s="26" t="s">
        <v>5830</v>
      </c>
      <c r="L1699" s="18">
        <v>9818110466</v>
      </c>
      <c r="M1699" s="18">
        <v>9818110927</v>
      </c>
    </row>
    <row r="1700" spans="1:13" ht="15.6" x14ac:dyDescent="0.3">
      <c r="A1700" s="40">
        <v>1693</v>
      </c>
      <c r="B1700" s="159" t="s">
        <v>5831</v>
      </c>
      <c r="C1700" s="26" t="s">
        <v>5832</v>
      </c>
      <c r="D1700" s="18" t="s">
        <v>12</v>
      </c>
      <c r="E1700" s="27">
        <v>37309</v>
      </c>
      <c r="F1700" s="27" t="s">
        <v>24</v>
      </c>
      <c r="G1700" s="67" t="s">
        <v>25</v>
      </c>
      <c r="H1700" s="69" t="s">
        <v>12437</v>
      </c>
      <c r="I1700" s="18" t="s">
        <v>5788</v>
      </c>
      <c r="J1700" s="26" t="s">
        <v>5833</v>
      </c>
      <c r="K1700" s="26" t="s">
        <v>5834</v>
      </c>
      <c r="L1700" s="18">
        <v>9828567482</v>
      </c>
      <c r="M1700" s="18">
        <v>9828559041</v>
      </c>
    </row>
    <row r="1701" spans="1:13" ht="15.6" x14ac:dyDescent="0.3">
      <c r="A1701" s="40">
        <v>1694</v>
      </c>
      <c r="B1701" s="159" t="s">
        <v>5835</v>
      </c>
      <c r="C1701" s="26" t="s">
        <v>5836</v>
      </c>
      <c r="D1701" s="18" t="s">
        <v>12</v>
      </c>
      <c r="E1701" s="27">
        <v>37641</v>
      </c>
      <c r="F1701" s="27" t="s">
        <v>24</v>
      </c>
      <c r="G1701" s="67" t="s">
        <v>25</v>
      </c>
      <c r="H1701" s="69" t="s">
        <v>12437</v>
      </c>
      <c r="I1701" s="18" t="s">
        <v>5788</v>
      </c>
      <c r="J1701" s="26" t="s">
        <v>5837</v>
      </c>
      <c r="K1701" s="26" t="s">
        <v>5838</v>
      </c>
      <c r="L1701" s="18">
        <v>9398708922</v>
      </c>
      <c r="M1701" s="18">
        <v>8825639762</v>
      </c>
    </row>
    <row r="1702" spans="1:13" ht="15.6" x14ac:dyDescent="0.3">
      <c r="A1702" s="40">
        <v>1695</v>
      </c>
      <c r="B1702" s="159" t="s">
        <v>5839</v>
      </c>
      <c r="C1702" s="26" t="s">
        <v>5840</v>
      </c>
      <c r="D1702" s="18" t="s">
        <v>12</v>
      </c>
      <c r="E1702" s="27">
        <v>37351</v>
      </c>
      <c r="F1702" s="27" t="s">
        <v>24</v>
      </c>
      <c r="G1702" s="67" t="s">
        <v>25</v>
      </c>
      <c r="H1702" s="69" t="s">
        <v>12437</v>
      </c>
      <c r="I1702" s="18" t="s">
        <v>5788</v>
      </c>
      <c r="J1702" s="26" t="s">
        <v>5841</v>
      </c>
      <c r="K1702" s="26" t="s">
        <v>5842</v>
      </c>
      <c r="L1702" s="18">
        <v>8827708145</v>
      </c>
      <c r="M1702" s="18">
        <v>9425242207</v>
      </c>
    </row>
    <row r="1703" spans="1:13" ht="15.6" x14ac:dyDescent="0.3">
      <c r="A1703" s="40">
        <v>1696</v>
      </c>
      <c r="B1703" s="159" t="s">
        <v>5843</v>
      </c>
      <c r="C1703" s="26" t="s">
        <v>5844</v>
      </c>
      <c r="D1703" s="18" t="s">
        <v>12</v>
      </c>
      <c r="E1703" s="27">
        <v>37344</v>
      </c>
      <c r="F1703" s="27" t="s">
        <v>24</v>
      </c>
      <c r="G1703" s="67" t="s">
        <v>25</v>
      </c>
      <c r="H1703" s="69" t="s">
        <v>12437</v>
      </c>
      <c r="I1703" s="18" t="s">
        <v>5788</v>
      </c>
      <c r="J1703" s="26" t="s">
        <v>5845</v>
      </c>
      <c r="K1703" s="26" t="s">
        <v>5846</v>
      </c>
      <c r="L1703" s="18">
        <v>8148022189</v>
      </c>
      <c r="M1703" s="47">
        <v>971559315673</v>
      </c>
    </row>
    <row r="1704" spans="1:13" ht="15.6" x14ac:dyDescent="0.3">
      <c r="A1704" s="40">
        <v>1697</v>
      </c>
      <c r="B1704" s="159" t="s">
        <v>5847</v>
      </c>
      <c r="C1704" s="26" t="s">
        <v>5667</v>
      </c>
      <c r="D1704" s="18" t="s">
        <v>12</v>
      </c>
      <c r="E1704" s="27">
        <v>37098</v>
      </c>
      <c r="F1704" s="27" t="s">
        <v>24</v>
      </c>
      <c r="G1704" s="67" t="s">
        <v>25</v>
      </c>
      <c r="H1704" s="69" t="s">
        <v>12437</v>
      </c>
      <c r="I1704" s="18" t="s">
        <v>5788</v>
      </c>
      <c r="J1704" s="26" t="s">
        <v>5848</v>
      </c>
      <c r="K1704" s="26" t="s">
        <v>5849</v>
      </c>
      <c r="L1704" s="18">
        <v>7042079170</v>
      </c>
      <c r="M1704" s="18">
        <v>9568763996</v>
      </c>
    </row>
    <row r="1705" spans="1:13" ht="15.6" x14ac:dyDescent="0.3">
      <c r="A1705" s="40">
        <v>1698</v>
      </c>
      <c r="B1705" s="159" t="s">
        <v>5850</v>
      </c>
      <c r="C1705" s="26" t="s">
        <v>5851</v>
      </c>
      <c r="D1705" s="18" t="s">
        <v>12</v>
      </c>
      <c r="E1705" s="27">
        <v>37368</v>
      </c>
      <c r="F1705" s="27" t="s">
        <v>24</v>
      </c>
      <c r="G1705" s="67" t="s">
        <v>25</v>
      </c>
      <c r="H1705" s="69" t="s">
        <v>12437</v>
      </c>
      <c r="I1705" s="18" t="s">
        <v>5788</v>
      </c>
      <c r="J1705" s="26" t="s">
        <v>5852</v>
      </c>
      <c r="K1705" s="26" t="s">
        <v>5853</v>
      </c>
      <c r="L1705" s="18">
        <v>9325405501</v>
      </c>
      <c r="M1705" s="18">
        <v>9028748781</v>
      </c>
    </row>
    <row r="1706" spans="1:13" ht="15.6" x14ac:dyDescent="0.3">
      <c r="A1706" s="40">
        <v>1699</v>
      </c>
      <c r="B1706" s="159" t="s">
        <v>5854</v>
      </c>
      <c r="C1706" s="26" t="s">
        <v>5855</v>
      </c>
      <c r="D1706" s="18" t="s">
        <v>12</v>
      </c>
      <c r="E1706" s="27">
        <v>37529</v>
      </c>
      <c r="F1706" s="27" t="s">
        <v>24</v>
      </c>
      <c r="G1706" s="67" t="s">
        <v>25</v>
      </c>
      <c r="H1706" s="69" t="s">
        <v>12437</v>
      </c>
      <c r="I1706" s="18" t="s">
        <v>5788</v>
      </c>
      <c r="J1706" s="26" t="s">
        <v>5856</v>
      </c>
      <c r="K1706" s="26" t="s">
        <v>5857</v>
      </c>
      <c r="L1706" s="18">
        <v>9176260929</v>
      </c>
      <c r="M1706" s="18">
        <v>9176011394</v>
      </c>
    </row>
    <row r="1707" spans="1:13" ht="15.6" x14ac:dyDescent="0.3">
      <c r="A1707" s="40">
        <v>1700</v>
      </c>
      <c r="B1707" s="159" t="s">
        <v>5858</v>
      </c>
      <c r="C1707" s="26" t="s">
        <v>5859</v>
      </c>
      <c r="D1707" s="18" t="s">
        <v>12</v>
      </c>
      <c r="E1707" s="27">
        <v>37650</v>
      </c>
      <c r="F1707" s="27" t="s">
        <v>24</v>
      </c>
      <c r="G1707" s="67" t="s">
        <v>25</v>
      </c>
      <c r="H1707" s="69" t="s">
        <v>12437</v>
      </c>
      <c r="I1707" s="18" t="s">
        <v>5788</v>
      </c>
      <c r="J1707" s="26" t="s">
        <v>5860</v>
      </c>
      <c r="K1707" s="26" t="s">
        <v>5861</v>
      </c>
      <c r="L1707" s="18">
        <v>7093158690</v>
      </c>
      <c r="M1707" s="18">
        <v>9849885555</v>
      </c>
    </row>
    <row r="1708" spans="1:13" ht="15.6" x14ac:dyDescent="0.3">
      <c r="A1708" s="40">
        <v>1701</v>
      </c>
      <c r="B1708" s="159" t="s">
        <v>5862</v>
      </c>
      <c r="C1708" s="26" t="s">
        <v>5863</v>
      </c>
      <c r="D1708" s="18" t="s">
        <v>12</v>
      </c>
      <c r="E1708" s="27">
        <v>37433</v>
      </c>
      <c r="F1708" s="27" t="s">
        <v>24</v>
      </c>
      <c r="G1708" s="67" t="s">
        <v>25</v>
      </c>
      <c r="H1708" s="69" t="s">
        <v>12437</v>
      </c>
      <c r="I1708" s="18" t="s">
        <v>5788</v>
      </c>
      <c r="J1708" s="26" t="s">
        <v>5864</v>
      </c>
      <c r="K1708" s="26" t="s">
        <v>5865</v>
      </c>
      <c r="L1708" s="18">
        <v>6364323737</v>
      </c>
      <c r="M1708" s="18">
        <v>9945581718</v>
      </c>
    </row>
    <row r="1709" spans="1:13" ht="15.6" x14ac:dyDescent="0.3">
      <c r="A1709" s="40">
        <v>1702</v>
      </c>
      <c r="B1709" s="159" t="s">
        <v>5866</v>
      </c>
      <c r="C1709" s="26" t="s">
        <v>5867</v>
      </c>
      <c r="D1709" s="18" t="s">
        <v>13</v>
      </c>
      <c r="E1709" s="27">
        <v>37211</v>
      </c>
      <c r="F1709" s="27" t="s">
        <v>24</v>
      </c>
      <c r="G1709" s="67" t="s">
        <v>25</v>
      </c>
      <c r="H1709" s="69" t="s">
        <v>12437</v>
      </c>
      <c r="I1709" s="18" t="s">
        <v>5788</v>
      </c>
      <c r="J1709" s="26" t="s">
        <v>5868</v>
      </c>
      <c r="K1709" s="26" t="s">
        <v>5869</v>
      </c>
      <c r="L1709" s="18">
        <v>9599415130</v>
      </c>
      <c r="M1709" s="18">
        <v>9818100408</v>
      </c>
    </row>
    <row r="1710" spans="1:13" ht="15.6" x14ac:dyDescent="0.3">
      <c r="A1710" s="40">
        <v>1703</v>
      </c>
      <c r="B1710" s="159" t="s">
        <v>5870</v>
      </c>
      <c r="C1710" s="26" t="s">
        <v>5871</v>
      </c>
      <c r="D1710" s="18" t="s">
        <v>12</v>
      </c>
      <c r="E1710" s="27">
        <v>37366</v>
      </c>
      <c r="F1710" s="27" t="s">
        <v>24</v>
      </c>
      <c r="G1710" s="67" t="s">
        <v>25</v>
      </c>
      <c r="H1710" s="69" t="s">
        <v>12437</v>
      </c>
      <c r="I1710" s="18" t="s">
        <v>5788</v>
      </c>
      <c r="J1710" s="26" t="s">
        <v>5872</v>
      </c>
      <c r="K1710" s="26" t="s">
        <v>5873</v>
      </c>
      <c r="L1710" s="18">
        <v>8272959645</v>
      </c>
      <c r="M1710" s="18">
        <v>8777576462</v>
      </c>
    </row>
    <row r="1711" spans="1:13" ht="15.6" x14ac:dyDescent="0.3">
      <c r="A1711" s="40">
        <v>1704</v>
      </c>
      <c r="B1711" s="159" t="s">
        <v>5874</v>
      </c>
      <c r="C1711" s="26" t="s">
        <v>5875</v>
      </c>
      <c r="D1711" s="18" t="s">
        <v>12</v>
      </c>
      <c r="E1711" s="27">
        <v>37056</v>
      </c>
      <c r="F1711" s="27" t="s">
        <v>24</v>
      </c>
      <c r="G1711" s="67" t="s">
        <v>25</v>
      </c>
      <c r="H1711" s="69" t="s">
        <v>12437</v>
      </c>
      <c r="I1711" s="18" t="s">
        <v>5788</v>
      </c>
      <c r="J1711" s="26" t="s">
        <v>5876</v>
      </c>
      <c r="K1711" s="26" t="s">
        <v>5877</v>
      </c>
      <c r="L1711" s="18">
        <v>8826202555</v>
      </c>
      <c r="M1711" s="18">
        <v>9971009365</v>
      </c>
    </row>
    <row r="1712" spans="1:13" ht="15.6" x14ac:dyDescent="0.3">
      <c r="A1712" s="40">
        <v>1705</v>
      </c>
      <c r="B1712" s="159" t="s">
        <v>5878</v>
      </c>
      <c r="C1712" s="26" t="s">
        <v>5879</v>
      </c>
      <c r="D1712" s="18" t="s">
        <v>12</v>
      </c>
      <c r="E1712" s="27">
        <v>37198</v>
      </c>
      <c r="F1712" s="27" t="s">
        <v>24</v>
      </c>
      <c r="G1712" s="67" t="s">
        <v>25</v>
      </c>
      <c r="H1712" s="69" t="s">
        <v>12437</v>
      </c>
      <c r="I1712" s="18" t="s">
        <v>5788</v>
      </c>
      <c r="J1712" s="26" t="s">
        <v>5880</v>
      </c>
      <c r="K1712" s="26" t="s">
        <v>5881</v>
      </c>
      <c r="L1712" s="18">
        <v>9669579646</v>
      </c>
      <c r="M1712" s="18">
        <v>9906906106</v>
      </c>
    </row>
    <row r="1713" spans="1:13" ht="15.6" x14ac:dyDescent="0.3">
      <c r="A1713" s="40">
        <v>1706</v>
      </c>
      <c r="B1713" s="159" t="s">
        <v>5882</v>
      </c>
      <c r="C1713" s="26" t="s">
        <v>5883</v>
      </c>
      <c r="D1713" s="18" t="s">
        <v>12</v>
      </c>
      <c r="E1713" s="27">
        <v>37342</v>
      </c>
      <c r="F1713" s="27" t="s">
        <v>24</v>
      </c>
      <c r="G1713" s="67" t="s">
        <v>25</v>
      </c>
      <c r="H1713" s="69" t="s">
        <v>12437</v>
      </c>
      <c r="I1713" s="18" t="s">
        <v>5788</v>
      </c>
      <c r="J1713" s="26" t="s">
        <v>5884</v>
      </c>
      <c r="K1713" s="26" t="s">
        <v>5885</v>
      </c>
      <c r="L1713" s="18">
        <v>9999032391</v>
      </c>
      <c r="M1713" s="18">
        <v>9999032391</v>
      </c>
    </row>
    <row r="1714" spans="1:13" ht="15.6" x14ac:dyDescent="0.3">
      <c r="A1714" s="40">
        <v>1707</v>
      </c>
      <c r="B1714" s="159" t="s">
        <v>5886</v>
      </c>
      <c r="C1714" s="26" t="s">
        <v>5887</v>
      </c>
      <c r="D1714" s="18" t="s">
        <v>12</v>
      </c>
      <c r="E1714" s="27">
        <v>37337</v>
      </c>
      <c r="F1714" s="27" t="s">
        <v>24</v>
      </c>
      <c r="G1714" s="67" t="s">
        <v>25</v>
      </c>
      <c r="H1714" s="69" t="s">
        <v>12437</v>
      </c>
      <c r="I1714" s="18" t="s">
        <v>5788</v>
      </c>
      <c r="J1714" s="26" t="s">
        <v>5888</v>
      </c>
      <c r="K1714" s="26" t="s">
        <v>5889</v>
      </c>
      <c r="L1714" s="18">
        <v>7907700951</v>
      </c>
      <c r="M1714" s="18">
        <v>7907700951</v>
      </c>
    </row>
    <row r="1715" spans="1:13" ht="15.6" x14ac:dyDescent="0.3">
      <c r="A1715" s="40">
        <v>1708</v>
      </c>
      <c r="B1715" s="159" t="s">
        <v>5890</v>
      </c>
      <c r="C1715" s="26" t="s">
        <v>5891</v>
      </c>
      <c r="D1715" s="18" t="s">
        <v>12</v>
      </c>
      <c r="E1715" s="27">
        <v>37225</v>
      </c>
      <c r="F1715" s="27" t="s">
        <v>24</v>
      </c>
      <c r="G1715" s="67" t="s">
        <v>25</v>
      </c>
      <c r="H1715" s="69" t="s">
        <v>12437</v>
      </c>
      <c r="I1715" s="18" t="s">
        <v>5788</v>
      </c>
      <c r="J1715" s="26" t="s">
        <v>5892</v>
      </c>
      <c r="K1715" s="26" t="s">
        <v>5893</v>
      </c>
      <c r="L1715" s="18">
        <v>6001589210</v>
      </c>
      <c r="M1715" s="18">
        <v>6001589210</v>
      </c>
    </row>
    <row r="1716" spans="1:13" ht="15.6" x14ac:dyDescent="0.3">
      <c r="A1716" s="40">
        <v>1709</v>
      </c>
      <c r="B1716" s="159" t="s">
        <v>5894</v>
      </c>
      <c r="C1716" s="26" t="s">
        <v>5895</v>
      </c>
      <c r="D1716" s="18" t="s">
        <v>12</v>
      </c>
      <c r="E1716" s="27">
        <v>37546</v>
      </c>
      <c r="F1716" s="27" t="s">
        <v>24</v>
      </c>
      <c r="G1716" s="67" t="s">
        <v>25</v>
      </c>
      <c r="H1716" s="69" t="s">
        <v>12437</v>
      </c>
      <c r="I1716" s="18" t="s">
        <v>5788</v>
      </c>
      <c r="J1716" s="26" t="s">
        <v>5896</v>
      </c>
      <c r="K1716" s="26" t="s">
        <v>5897</v>
      </c>
      <c r="L1716" s="18">
        <v>9100531710</v>
      </c>
      <c r="M1716" s="18">
        <v>9247863367</v>
      </c>
    </row>
    <row r="1717" spans="1:13" ht="15.6" x14ac:dyDescent="0.3">
      <c r="A1717" s="40">
        <v>1710</v>
      </c>
      <c r="B1717" s="159" t="s">
        <v>5898</v>
      </c>
      <c r="C1717" s="26" t="s">
        <v>5899</v>
      </c>
      <c r="D1717" s="18" t="s">
        <v>13</v>
      </c>
      <c r="E1717" s="27">
        <v>37371</v>
      </c>
      <c r="F1717" s="27" t="s">
        <v>24</v>
      </c>
      <c r="G1717" s="67" t="s">
        <v>25</v>
      </c>
      <c r="H1717" s="69" t="s">
        <v>12437</v>
      </c>
      <c r="I1717" s="18" t="s">
        <v>5788</v>
      </c>
      <c r="J1717" s="26" t="s">
        <v>5900</v>
      </c>
      <c r="K1717" s="26" t="s">
        <v>5901</v>
      </c>
      <c r="L1717" s="18">
        <v>7078517756</v>
      </c>
      <c r="M1717" s="18">
        <v>9411997095</v>
      </c>
    </row>
    <row r="1718" spans="1:13" ht="15.6" x14ac:dyDescent="0.3">
      <c r="A1718" s="40">
        <v>1711</v>
      </c>
      <c r="B1718" s="159" t="s">
        <v>5902</v>
      </c>
      <c r="C1718" s="26" t="s">
        <v>5903</v>
      </c>
      <c r="D1718" s="18" t="s">
        <v>13</v>
      </c>
      <c r="E1718" s="27">
        <v>37261</v>
      </c>
      <c r="F1718" s="27" t="s">
        <v>24</v>
      </c>
      <c r="G1718" s="67" t="s">
        <v>25</v>
      </c>
      <c r="H1718" s="69" t="s">
        <v>12437</v>
      </c>
      <c r="I1718" s="18" t="s">
        <v>5788</v>
      </c>
      <c r="J1718" s="26" t="s">
        <v>5904</v>
      </c>
      <c r="K1718" s="26" t="s">
        <v>5905</v>
      </c>
      <c r="L1718" s="18">
        <v>9643958045</v>
      </c>
      <c r="M1718" s="18">
        <v>8368338977</v>
      </c>
    </row>
    <row r="1719" spans="1:13" ht="15.6" x14ac:dyDescent="0.3">
      <c r="A1719" s="40">
        <v>1712</v>
      </c>
      <c r="B1719" s="159" t="s">
        <v>5906</v>
      </c>
      <c r="C1719" s="26" t="s">
        <v>5907</v>
      </c>
      <c r="D1719" s="18" t="s">
        <v>13</v>
      </c>
      <c r="E1719" s="27">
        <v>37278</v>
      </c>
      <c r="F1719" s="27" t="s">
        <v>24</v>
      </c>
      <c r="G1719" s="67" t="s">
        <v>25</v>
      </c>
      <c r="H1719" s="69" t="s">
        <v>12438</v>
      </c>
      <c r="I1719" s="18" t="s">
        <v>5908</v>
      </c>
      <c r="J1719" s="26" t="s">
        <v>5909</v>
      </c>
      <c r="K1719" s="26" t="s">
        <v>5910</v>
      </c>
      <c r="L1719" s="18">
        <v>9866391123</v>
      </c>
      <c r="M1719" s="18">
        <v>9866391123</v>
      </c>
    </row>
    <row r="1720" spans="1:13" ht="15.6" x14ac:dyDescent="0.3">
      <c r="A1720" s="40">
        <v>1713</v>
      </c>
      <c r="B1720" s="159" t="s">
        <v>5911</v>
      </c>
      <c r="C1720" s="26" t="s">
        <v>5912</v>
      </c>
      <c r="D1720" s="18" t="s">
        <v>12</v>
      </c>
      <c r="E1720" s="27">
        <v>37570</v>
      </c>
      <c r="F1720" s="27" t="s">
        <v>24</v>
      </c>
      <c r="G1720" s="67" t="s">
        <v>25</v>
      </c>
      <c r="H1720" s="69" t="s">
        <v>12438</v>
      </c>
      <c r="I1720" s="18" t="s">
        <v>5908</v>
      </c>
      <c r="J1720" s="26" t="s">
        <v>5913</v>
      </c>
      <c r="K1720" s="26" t="s">
        <v>5914</v>
      </c>
      <c r="L1720" s="18">
        <v>9324350335</v>
      </c>
      <c r="M1720" s="18">
        <v>9004040335</v>
      </c>
    </row>
    <row r="1721" spans="1:13" ht="15.6" x14ac:dyDescent="0.3">
      <c r="A1721" s="40">
        <v>1714</v>
      </c>
      <c r="B1721" s="159" t="s">
        <v>5915</v>
      </c>
      <c r="C1721" s="26" t="s">
        <v>5916</v>
      </c>
      <c r="D1721" s="18" t="s">
        <v>12</v>
      </c>
      <c r="E1721" s="27">
        <v>37389</v>
      </c>
      <c r="F1721" s="27" t="s">
        <v>24</v>
      </c>
      <c r="G1721" s="67" t="s">
        <v>25</v>
      </c>
      <c r="H1721" s="69" t="s">
        <v>12438</v>
      </c>
      <c r="I1721" s="18" t="s">
        <v>5908</v>
      </c>
      <c r="J1721" s="26" t="s">
        <v>5917</v>
      </c>
      <c r="K1721" s="26" t="s">
        <v>5918</v>
      </c>
      <c r="L1721" s="18">
        <v>9847003944</v>
      </c>
      <c r="M1721" s="18">
        <v>9495983944</v>
      </c>
    </row>
    <row r="1722" spans="1:13" ht="15.6" x14ac:dyDescent="0.3">
      <c r="A1722" s="40">
        <v>1715</v>
      </c>
      <c r="B1722" s="159" t="s">
        <v>5919</v>
      </c>
      <c r="C1722" s="26" t="s">
        <v>5920</v>
      </c>
      <c r="D1722" s="18" t="s">
        <v>12</v>
      </c>
      <c r="E1722" s="27">
        <v>37316</v>
      </c>
      <c r="F1722" s="27" t="s">
        <v>24</v>
      </c>
      <c r="G1722" s="67" t="s">
        <v>25</v>
      </c>
      <c r="H1722" s="69" t="s">
        <v>12438</v>
      </c>
      <c r="I1722" s="18" t="s">
        <v>5908</v>
      </c>
      <c r="J1722" s="26" t="s">
        <v>5921</v>
      </c>
      <c r="K1722" s="26" t="s">
        <v>5922</v>
      </c>
      <c r="L1722" s="18">
        <v>9789843510</v>
      </c>
      <c r="M1722" s="18">
        <v>9302133594</v>
      </c>
    </row>
    <row r="1723" spans="1:13" ht="15.6" x14ac:dyDescent="0.3">
      <c r="A1723" s="40">
        <v>1716</v>
      </c>
      <c r="B1723" s="159" t="s">
        <v>5923</v>
      </c>
      <c r="C1723" s="26" t="s">
        <v>5924</v>
      </c>
      <c r="D1723" s="18" t="s">
        <v>12</v>
      </c>
      <c r="E1723" s="27">
        <v>37613</v>
      </c>
      <c r="F1723" s="27" t="s">
        <v>24</v>
      </c>
      <c r="G1723" s="67" t="s">
        <v>25</v>
      </c>
      <c r="H1723" s="69" t="s">
        <v>12438</v>
      </c>
      <c r="I1723" s="18" t="s">
        <v>5908</v>
      </c>
      <c r="J1723" s="26" t="s">
        <v>5925</v>
      </c>
      <c r="K1723" s="26" t="s">
        <v>5926</v>
      </c>
      <c r="L1723" s="18">
        <v>9892356331</v>
      </c>
      <c r="M1723" s="18">
        <v>9967967008</v>
      </c>
    </row>
    <row r="1724" spans="1:13" ht="15.6" x14ac:dyDescent="0.3">
      <c r="A1724" s="40">
        <v>1717</v>
      </c>
      <c r="B1724" s="159" t="s">
        <v>5927</v>
      </c>
      <c r="C1724" s="26" t="s">
        <v>5928</v>
      </c>
      <c r="D1724" s="18" t="s">
        <v>13</v>
      </c>
      <c r="E1724" s="27">
        <v>37582</v>
      </c>
      <c r="F1724" s="27" t="s">
        <v>24</v>
      </c>
      <c r="G1724" s="67" t="s">
        <v>25</v>
      </c>
      <c r="H1724" s="69" t="s">
        <v>12438</v>
      </c>
      <c r="I1724" s="18" t="s">
        <v>5908</v>
      </c>
      <c r="J1724" s="26" t="s">
        <v>5929</v>
      </c>
      <c r="K1724" s="26" t="s">
        <v>5930</v>
      </c>
      <c r="L1724" s="18">
        <v>7983135466</v>
      </c>
      <c r="M1724" s="18">
        <v>7895840141</v>
      </c>
    </row>
    <row r="1725" spans="1:13" ht="15.6" x14ac:dyDescent="0.3">
      <c r="A1725" s="40">
        <v>1718</v>
      </c>
      <c r="B1725" s="159" t="s">
        <v>5931</v>
      </c>
      <c r="C1725" s="26" t="s">
        <v>5932</v>
      </c>
      <c r="D1725" s="18" t="s">
        <v>12</v>
      </c>
      <c r="E1725" s="27">
        <v>37442</v>
      </c>
      <c r="F1725" s="27" t="s">
        <v>24</v>
      </c>
      <c r="G1725" s="67" t="s">
        <v>25</v>
      </c>
      <c r="H1725" s="69" t="s">
        <v>12438</v>
      </c>
      <c r="I1725" s="18" t="s">
        <v>5908</v>
      </c>
      <c r="J1725" s="26" t="s">
        <v>5933</v>
      </c>
      <c r="K1725" s="26" t="s">
        <v>5934</v>
      </c>
      <c r="L1725" s="18">
        <v>8279593789</v>
      </c>
      <c r="M1725" s="18">
        <v>8410763325</v>
      </c>
    </row>
    <row r="1726" spans="1:13" ht="15.6" x14ac:dyDescent="0.3">
      <c r="A1726" s="40">
        <v>1719</v>
      </c>
      <c r="B1726" s="159" t="s">
        <v>5935</v>
      </c>
      <c r="C1726" s="26" t="s">
        <v>5936</v>
      </c>
      <c r="D1726" s="18" t="s">
        <v>12</v>
      </c>
      <c r="E1726" s="27">
        <v>37432</v>
      </c>
      <c r="F1726" s="27" t="s">
        <v>24</v>
      </c>
      <c r="G1726" s="67" t="s">
        <v>25</v>
      </c>
      <c r="H1726" s="69" t="s">
        <v>12438</v>
      </c>
      <c r="I1726" s="18" t="s">
        <v>5908</v>
      </c>
      <c r="J1726" s="26" t="s">
        <v>5937</v>
      </c>
      <c r="K1726" s="26" t="s">
        <v>5938</v>
      </c>
      <c r="L1726" s="18">
        <v>9811208031</v>
      </c>
      <c r="M1726" s="18">
        <v>8851463210</v>
      </c>
    </row>
    <row r="1727" spans="1:13" ht="15.6" x14ac:dyDescent="0.3">
      <c r="A1727" s="40">
        <v>1720</v>
      </c>
      <c r="B1727" s="159" t="s">
        <v>5939</v>
      </c>
      <c r="C1727" s="26" t="s">
        <v>5940</v>
      </c>
      <c r="D1727" s="18" t="s">
        <v>12</v>
      </c>
      <c r="E1727" s="27">
        <v>37333</v>
      </c>
      <c r="F1727" s="27" t="s">
        <v>24</v>
      </c>
      <c r="G1727" s="67" t="s">
        <v>25</v>
      </c>
      <c r="H1727" s="69" t="s">
        <v>12438</v>
      </c>
      <c r="I1727" s="18" t="s">
        <v>5908</v>
      </c>
      <c r="J1727" s="26" t="s">
        <v>5941</v>
      </c>
      <c r="K1727" s="26" t="s">
        <v>5942</v>
      </c>
      <c r="L1727" s="18">
        <v>9958522277</v>
      </c>
      <c r="M1727" s="18">
        <v>9910010257</v>
      </c>
    </row>
    <row r="1728" spans="1:13" ht="15.6" x14ac:dyDescent="0.3">
      <c r="A1728" s="40">
        <v>1721</v>
      </c>
      <c r="B1728" s="159" t="s">
        <v>5943</v>
      </c>
      <c r="C1728" s="26" t="s">
        <v>5944</v>
      </c>
      <c r="D1728" s="18" t="s">
        <v>12</v>
      </c>
      <c r="E1728" s="27">
        <v>37560</v>
      </c>
      <c r="F1728" s="27" t="s">
        <v>24</v>
      </c>
      <c r="G1728" s="67" t="s">
        <v>25</v>
      </c>
      <c r="H1728" s="69" t="s">
        <v>12438</v>
      </c>
      <c r="I1728" s="18" t="s">
        <v>5908</v>
      </c>
      <c r="J1728" s="26" t="s">
        <v>5945</v>
      </c>
      <c r="K1728" s="26" t="s">
        <v>5946</v>
      </c>
      <c r="L1728" s="18">
        <v>9573587813</v>
      </c>
      <c r="M1728" s="18">
        <v>9440081713</v>
      </c>
    </row>
    <row r="1729" spans="1:13" ht="15.6" x14ac:dyDescent="0.3">
      <c r="A1729" s="40">
        <v>1722</v>
      </c>
      <c r="B1729" s="159" t="s">
        <v>5947</v>
      </c>
      <c r="C1729" s="26" t="s">
        <v>5948</v>
      </c>
      <c r="D1729" s="18" t="s">
        <v>13</v>
      </c>
      <c r="E1729" s="27">
        <v>37544</v>
      </c>
      <c r="F1729" s="27" t="s">
        <v>24</v>
      </c>
      <c r="G1729" s="67" t="s">
        <v>25</v>
      </c>
      <c r="H1729" s="69" t="s">
        <v>12438</v>
      </c>
      <c r="I1729" s="18" t="s">
        <v>5908</v>
      </c>
      <c r="J1729" s="26" t="s">
        <v>5949</v>
      </c>
      <c r="K1729" s="26" t="s">
        <v>5950</v>
      </c>
      <c r="L1729" s="18">
        <v>8861408933</v>
      </c>
      <c r="M1729" s="18">
        <v>9886291663</v>
      </c>
    </row>
    <row r="1730" spans="1:13" ht="15.6" x14ac:dyDescent="0.3">
      <c r="A1730" s="40">
        <v>1723</v>
      </c>
      <c r="B1730" s="159" t="s">
        <v>5951</v>
      </c>
      <c r="C1730" s="26" t="s">
        <v>5952</v>
      </c>
      <c r="D1730" s="18" t="s">
        <v>13</v>
      </c>
      <c r="E1730" s="27">
        <v>37080</v>
      </c>
      <c r="F1730" s="27" t="s">
        <v>24</v>
      </c>
      <c r="G1730" s="67" t="s">
        <v>25</v>
      </c>
      <c r="H1730" s="69" t="s">
        <v>12438</v>
      </c>
      <c r="I1730" s="18" t="s">
        <v>5908</v>
      </c>
      <c r="J1730" s="26" t="s">
        <v>5953</v>
      </c>
      <c r="K1730" s="26" t="s">
        <v>5954</v>
      </c>
      <c r="L1730" s="18">
        <v>8638779921</v>
      </c>
      <c r="M1730" s="18">
        <v>9436700546</v>
      </c>
    </row>
    <row r="1731" spans="1:13" ht="15.6" x14ac:dyDescent="0.3">
      <c r="A1731" s="40">
        <v>1724</v>
      </c>
      <c r="B1731" s="159" t="s">
        <v>5955</v>
      </c>
      <c r="C1731" s="26" t="s">
        <v>5956</v>
      </c>
      <c r="D1731" s="18" t="s">
        <v>12</v>
      </c>
      <c r="E1731" s="27">
        <v>37528</v>
      </c>
      <c r="F1731" s="27" t="s">
        <v>24</v>
      </c>
      <c r="G1731" s="67" t="s">
        <v>25</v>
      </c>
      <c r="H1731" s="69" t="s">
        <v>12438</v>
      </c>
      <c r="I1731" s="18" t="s">
        <v>5908</v>
      </c>
      <c r="J1731" s="26" t="s">
        <v>5957</v>
      </c>
      <c r="K1731" s="26" t="s">
        <v>5958</v>
      </c>
      <c r="L1731" s="18">
        <v>7752882591</v>
      </c>
      <c r="M1731" s="18">
        <v>7317769878</v>
      </c>
    </row>
    <row r="1732" spans="1:13" ht="15.6" x14ac:dyDescent="0.3">
      <c r="A1732" s="40">
        <v>1725</v>
      </c>
      <c r="B1732" s="159" t="s">
        <v>5959</v>
      </c>
      <c r="C1732" s="26" t="s">
        <v>5960</v>
      </c>
      <c r="D1732" s="18" t="s">
        <v>13</v>
      </c>
      <c r="E1732" s="27">
        <v>37530</v>
      </c>
      <c r="F1732" s="27" t="s">
        <v>24</v>
      </c>
      <c r="G1732" s="67" t="s">
        <v>25</v>
      </c>
      <c r="H1732" s="69" t="s">
        <v>12438</v>
      </c>
      <c r="I1732" s="18" t="s">
        <v>5908</v>
      </c>
      <c r="J1732" s="26" t="s">
        <v>5961</v>
      </c>
      <c r="K1732" s="26" t="s">
        <v>5962</v>
      </c>
      <c r="L1732" s="18">
        <v>7541802137</v>
      </c>
      <c r="M1732" s="18">
        <v>8252188001</v>
      </c>
    </row>
    <row r="1733" spans="1:13" ht="15.6" x14ac:dyDescent="0.3">
      <c r="A1733" s="40">
        <v>1726</v>
      </c>
      <c r="B1733" s="159" t="s">
        <v>5963</v>
      </c>
      <c r="C1733" s="26" t="s">
        <v>5964</v>
      </c>
      <c r="D1733" s="18" t="s">
        <v>12</v>
      </c>
      <c r="E1733" s="27">
        <v>37560</v>
      </c>
      <c r="F1733" s="27" t="s">
        <v>24</v>
      </c>
      <c r="G1733" s="67" t="s">
        <v>25</v>
      </c>
      <c r="H1733" s="69" t="s">
        <v>12438</v>
      </c>
      <c r="I1733" s="18" t="s">
        <v>5908</v>
      </c>
      <c r="J1733" s="26" t="s">
        <v>5965</v>
      </c>
      <c r="K1733" s="26" t="s">
        <v>5966</v>
      </c>
      <c r="L1733" s="18">
        <v>9747281725</v>
      </c>
      <c r="M1733" s="18">
        <v>9539679065</v>
      </c>
    </row>
    <row r="1734" spans="1:13" ht="15.6" x14ac:dyDescent="0.3">
      <c r="A1734" s="40">
        <v>1727</v>
      </c>
      <c r="B1734" s="159" t="s">
        <v>5967</v>
      </c>
      <c r="C1734" s="26" t="s">
        <v>5968</v>
      </c>
      <c r="D1734" s="18" t="s">
        <v>12</v>
      </c>
      <c r="E1734" s="27">
        <v>37264</v>
      </c>
      <c r="F1734" s="27" t="s">
        <v>24</v>
      </c>
      <c r="G1734" s="67" t="s">
        <v>25</v>
      </c>
      <c r="H1734" s="69" t="s">
        <v>12438</v>
      </c>
      <c r="I1734" s="18" t="s">
        <v>5908</v>
      </c>
      <c r="J1734" s="26" t="s">
        <v>5969</v>
      </c>
      <c r="K1734" s="26" t="s">
        <v>5970</v>
      </c>
      <c r="L1734" s="18">
        <v>8210789041</v>
      </c>
      <c r="M1734" s="18">
        <v>7654103155</v>
      </c>
    </row>
    <row r="1735" spans="1:13" ht="15.6" x14ac:dyDescent="0.3">
      <c r="A1735" s="40">
        <v>1728</v>
      </c>
      <c r="B1735" s="159" t="s">
        <v>5971</v>
      </c>
      <c r="C1735" s="26" t="s">
        <v>5972</v>
      </c>
      <c r="D1735" s="18" t="s">
        <v>12</v>
      </c>
      <c r="E1735" s="27">
        <v>37402</v>
      </c>
      <c r="F1735" s="27" t="s">
        <v>24</v>
      </c>
      <c r="G1735" s="67" t="s">
        <v>25</v>
      </c>
      <c r="H1735" s="69" t="s">
        <v>12438</v>
      </c>
      <c r="I1735" s="18" t="s">
        <v>5908</v>
      </c>
      <c r="J1735" s="26" t="s">
        <v>5973</v>
      </c>
      <c r="K1735" s="26" t="s">
        <v>5974</v>
      </c>
      <c r="L1735" s="18">
        <v>7894578235</v>
      </c>
      <c r="M1735" s="18">
        <v>9937816529</v>
      </c>
    </row>
    <row r="1736" spans="1:13" ht="15.6" x14ac:dyDescent="0.3">
      <c r="A1736" s="40">
        <v>1729</v>
      </c>
      <c r="B1736" s="159" t="s">
        <v>5975</v>
      </c>
      <c r="C1736" s="26" t="s">
        <v>5976</v>
      </c>
      <c r="D1736" s="18" t="s">
        <v>12</v>
      </c>
      <c r="E1736" s="27">
        <v>37264</v>
      </c>
      <c r="F1736" s="27" t="s">
        <v>24</v>
      </c>
      <c r="G1736" s="67" t="s">
        <v>25</v>
      </c>
      <c r="H1736" s="69" t="s">
        <v>12438</v>
      </c>
      <c r="I1736" s="18" t="s">
        <v>5908</v>
      </c>
      <c r="J1736" s="26" t="s">
        <v>5977</v>
      </c>
      <c r="K1736" s="26" t="s">
        <v>5978</v>
      </c>
      <c r="L1736" s="18">
        <v>9140218077</v>
      </c>
      <c r="M1736" s="18">
        <v>7068345209</v>
      </c>
    </row>
    <row r="1737" spans="1:13" ht="15.6" x14ac:dyDescent="0.3">
      <c r="A1737" s="40">
        <v>1730</v>
      </c>
      <c r="B1737" s="159" t="s">
        <v>5979</v>
      </c>
      <c r="C1737" s="26" t="s">
        <v>5980</v>
      </c>
      <c r="D1737" s="18" t="s">
        <v>12</v>
      </c>
      <c r="E1737" s="27">
        <v>37622</v>
      </c>
      <c r="F1737" s="27" t="s">
        <v>24</v>
      </c>
      <c r="G1737" s="67" t="s">
        <v>25</v>
      </c>
      <c r="H1737" s="69" t="s">
        <v>12438</v>
      </c>
      <c r="I1737" s="18" t="s">
        <v>5908</v>
      </c>
      <c r="J1737" s="26" t="s">
        <v>5981</v>
      </c>
      <c r="K1737" s="26" t="s">
        <v>5982</v>
      </c>
      <c r="L1737" s="18">
        <v>6394669627</v>
      </c>
      <c r="M1737" s="18">
        <v>9265849012</v>
      </c>
    </row>
    <row r="1738" spans="1:13" ht="15.6" x14ac:dyDescent="0.3">
      <c r="A1738" s="40">
        <v>1731</v>
      </c>
      <c r="B1738" s="159" t="s">
        <v>5983</v>
      </c>
      <c r="C1738" s="26" t="s">
        <v>5984</v>
      </c>
      <c r="D1738" s="18" t="s">
        <v>12</v>
      </c>
      <c r="E1738" s="27">
        <v>37584</v>
      </c>
      <c r="F1738" s="27" t="s">
        <v>24</v>
      </c>
      <c r="G1738" s="67" t="s">
        <v>25</v>
      </c>
      <c r="H1738" s="69" t="s">
        <v>12438</v>
      </c>
      <c r="I1738" s="18" t="s">
        <v>5908</v>
      </c>
      <c r="J1738" s="26" t="s">
        <v>5985</v>
      </c>
      <c r="K1738" s="26" t="s">
        <v>5986</v>
      </c>
      <c r="L1738" s="18">
        <v>9059328420</v>
      </c>
      <c r="M1738" s="18">
        <v>9059328420</v>
      </c>
    </row>
    <row r="1739" spans="1:13" ht="15.6" x14ac:dyDescent="0.3">
      <c r="A1739" s="40">
        <v>1732</v>
      </c>
      <c r="B1739" s="159" t="s">
        <v>5987</v>
      </c>
      <c r="C1739" s="26" t="s">
        <v>5988</v>
      </c>
      <c r="D1739" s="18" t="s">
        <v>12</v>
      </c>
      <c r="E1739" s="27">
        <v>37803</v>
      </c>
      <c r="F1739" s="27" t="s">
        <v>24</v>
      </c>
      <c r="G1739" s="67" t="s">
        <v>25</v>
      </c>
      <c r="H1739" s="69" t="s">
        <v>12438</v>
      </c>
      <c r="I1739" s="18" t="s">
        <v>5908</v>
      </c>
      <c r="J1739" s="26" t="s">
        <v>5989</v>
      </c>
      <c r="K1739" s="26" t="s">
        <v>5990</v>
      </c>
      <c r="L1739" s="18">
        <v>9390713514</v>
      </c>
      <c r="M1739" s="18">
        <v>7013373941</v>
      </c>
    </row>
    <row r="1740" spans="1:13" ht="15.6" x14ac:dyDescent="0.3">
      <c r="A1740" s="40">
        <v>1733</v>
      </c>
      <c r="B1740" s="159" t="s">
        <v>5991</v>
      </c>
      <c r="C1740" s="26" t="s">
        <v>5992</v>
      </c>
      <c r="D1740" s="18" t="s">
        <v>12</v>
      </c>
      <c r="E1740" s="27">
        <v>37297</v>
      </c>
      <c r="F1740" s="27" t="s">
        <v>24</v>
      </c>
      <c r="G1740" s="67" t="s">
        <v>25</v>
      </c>
      <c r="H1740" s="69" t="s">
        <v>12438</v>
      </c>
      <c r="I1740" s="18" t="s">
        <v>5908</v>
      </c>
      <c r="J1740" s="26" t="s">
        <v>5993</v>
      </c>
      <c r="K1740" s="26" t="s">
        <v>5994</v>
      </c>
      <c r="L1740" s="18">
        <v>9205878496</v>
      </c>
      <c r="M1740" s="18">
        <v>9810190776</v>
      </c>
    </row>
    <row r="1741" spans="1:13" ht="15.6" x14ac:dyDescent="0.3">
      <c r="A1741" s="40">
        <v>1734</v>
      </c>
      <c r="B1741" s="159" t="s">
        <v>5995</v>
      </c>
      <c r="C1741" s="26" t="s">
        <v>5996</v>
      </c>
      <c r="D1741" s="18" t="s">
        <v>12</v>
      </c>
      <c r="E1741" s="27">
        <v>37535</v>
      </c>
      <c r="F1741" s="27" t="s">
        <v>24</v>
      </c>
      <c r="G1741" s="67" t="s">
        <v>25</v>
      </c>
      <c r="H1741" s="69" t="s">
        <v>12438</v>
      </c>
      <c r="I1741" s="18" t="s">
        <v>5908</v>
      </c>
      <c r="J1741" s="26" t="s">
        <v>5997</v>
      </c>
      <c r="K1741" s="26" t="s">
        <v>5998</v>
      </c>
      <c r="L1741" s="18">
        <v>7989860027</v>
      </c>
      <c r="M1741" s="18">
        <v>9441478118</v>
      </c>
    </row>
    <row r="1742" spans="1:13" ht="15.6" x14ac:dyDescent="0.3">
      <c r="A1742" s="40">
        <v>1735</v>
      </c>
      <c r="B1742" s="159" t="s">
        <v>5999</v>
      </c>
      <c r="C1742" s="26" t="s">
        <v>6000</v>
      </c>
      <c r="D1742" s="18" t="s">
        <v>12</v>
      </c>
      <c r="E1742" s="27">
        <v>37655</v>
      </c>
      <c r="F1742" s="27" t="s">
        <v>24</v>
      </c>
      <c r="G1742" s="67" t="s">
        <v>25</v>
      </c>
      <c r="H1742" s="69" t="s">
        <v>12438</v>
      </c>
      <c r="I1742" s="18" t="s">
        <v>5908</v>
      </c>
      <c r="J1742" s="26" t="s">
        <v>6001</v>
      </c>
      <c r="K1742" s="26" t="s">
        <v>6002</v>
      </c>
      <c r="L1742" s="18">
        <v>9348619276</v>
      </c>
      <c r="M1742" s="18">
        <v>8015936244</v>
      </c>
    </row>
    <row r="1743" spans="1:13" ht="15.6" x14ac:dyDescent="0.3">
      <c r="A1743" s="40">
        <v>1736</v>
      </c>
      <c r="B1743" s="159" t="s">
        <v>6003</v>
      </c>
      <c r="C1743" s="26" t="s">
        <v>6004</v>
      </c>
      <c r="D1743" s="18" t="s">
        <v>12</v>
      </c>
      <c r="E1743" s="27">
        <v>37192</v>
      </c>
      <c r="F1743" s="27" t="s">
        <v>24</v>
      </c>
      <c r="G1743" s="67" t="s">
        <v>25</v>
      </c>
      <c r="H1743" s="69" t="s">
        <v>12438</v>
      </c>
      <c r="I1743" s="18" t="s">
        <v>5908</v>
      </c>
      <c r="J1743" s="26" t="s">
        <v>6005</v>
      </c>
      <c r="K1743" s="26" t="s">
        <v>6006</v>
      </c>
      <c r="L1743" s="18">
        <v>9655547200</v>
      </c>
      <c r="M1743" s="18">
        <v>9443481241</v>
      </c>
    </row>
    <row r="1744" spans="1:13" ht="15.6" x14ac:dyDescent="0.3">
      <c r="A1744" s="40">
        <v>1737</v>
      </c>
      <c r="B1744" s="159" t="s">
        <v>6007</v>
      </c>
      <c r="C1744" s="26" t="s">
        <v>6008</v>
      </c>
      <c r="D1744" s="18" t="s">
        <v>12</v>
      </c>
      <c r="E1744" s="27">
        <v>37307</v>
      </c>
      <c r="F1744" s="27" t="s">
        <v>24</v>
      </c>
      <c r="G1744" s="67" t="s">
        <v>25</v>
      </c>
      <c r="H1744" s="69" t="s">
        <v>12438</v>
      </c>
      <c r="I1744" s="18" t="s">
        <v>5908</v>
      </c>
      <c r="J1744" s="26" t="s">
        <v>6009</v>
      </c>
      <c r="K1744" s="26" t="s">
        <v>6010</v>
      </c>
      <c r="L1744" s="18">
        <v>8269504670</v>
      </c>
      <c r="M1744" s="18">
        <v>8319492845</v>
      </c>
    </row>
    <row r="1745" spans="1:13" ht="15.6" x14ac:dyDescent="0.3">
      <c r="A1745" s="40">
        <v>1738</v>
      </c>
      <c r="B1745" s="159" t="s">
        <v>6011</v>
      </c>
      <c r="C1745" s="26" t="s">
        <v>6012</v>
      </c>
      <c r="D1745" s="18" t="s">
        <v>13</v>
      </c>
      <c r="E1745" s="27">
        <v>37246</v>
      </c>
      <c r="F1745" s="27" t="s">
        <v>24</v>
      </c>
      <c r="G1745" s="67" t="s">
        <v>25</v>
      </c>
      <c r="H1745" s="69" t="s">
        <v>12438</v>
      </c>
      <c r="I1745" s="18" t="s">
        <v>5908</v>
      </c>
      <c r="J1745" s="26" t="s">
        <v>6013</v>
      </c>
      <c r="K1745" s="26" t="s">
        <v>6014</v>
      </c>
      <c r="L1745" s="18">
        <v>7305432898</v>
      </c>
      <c r="M1745" s="18">
        <v>9443166481</v>
      </c>
    </row>
    <row r="1746" spans="1:13" ht="15.6" x14ac:dyDescent="0.3">
      <c r="A1746" s="40">
        <v>1739</v>
      </c>
      <c r="B1746" s="159" t="s">
        <v>6015</v>
      </c>
      <c r="C1746" s="26" t="s">
        <v>6016</v>
      </c>
      <c r="D1746" s="18" t="s">
        <v>12</v>
      </c>
      <c r="E1746" s="27">
        <v>37789</v>
      </c>
      <c r="F1746" s="27" t="s">
        <v>24</v>
      </c>
      <c r="G1746" s="67" t="s">
        <v>25</v>
      </c>
      <c r="H1746" s="69" t="s">
        <v>12438</v>
      </c>
      <c r="I1746" s="18" t="s">
        <v>5908</v>
      </c>
      <c r="J1746" s="26" t="s">
        <v>6017</v>
      </c>
      <c r="K1746" s="26" t="s">
        <v>6018</v>
      </c>
      <c r="L1746" s="18">
        <v>8936068846</v>
      </c>
      <c r="M1746" s="18">
        <v>8340625443</v>
      </c>
    </row>
    <row r="1747" spans="1:13" ht="15.6" x14ac:dyDescent="0.3">
      <c r="A1747" s="40">
        <v>1740</v>
      </c>
      <c r="B1747" s="159" t="s">
        <v>6019</v>
      </c>
      <c r="C1747" s="26" t="s">
        <v>6020</v>
      </c>
      <c r="D1747" s="18" t="s">
        <v>12</v>
      </c>
      <c r="E1747" s="27">
        <v>37674</v>
      </c>
      <c r="F1747" s="27" t="s">
        <v>24</v>
      </c>
      <c r="G1747" s="67" t="s">
        <v>25</v>
      </c>
      <c r="H1747" s="69" t="s">
        <v>12438</v>
      </c>
      <c r="I1747" s="18" t="s">
        <v>5908</v>
      </c>
      <c r="J1747" s="26" t="s">
        <v>6021</v>
      </c>
      <c r="K1747" s="26" t="s">
        <v>6022</v>
      </c>
      <c r="L1747" s="18">
        <v>6380208885</v>
      </c>
      <c r="M1747" s="18">
        <v>6369489380</v>
      </c>
    </row>
    <row r="1748" spans="1:13" ht="15.6" x14ac:dyDescent="0.3">
      <c r="A1748" s="40">
        <v>1741</v>
      </c>
      <c r="B1748" s="159" t="s">
        <v>6023</v>
      </c>
      <c r="C1748" s="26" t="s">
        <v>6024</v>
      </c>
      <c r="D1748" s="18" t="s">
        <v>12</v>
      </c>
      <c r="E1748" s="27">
        <v>37616</v>
      </c>
      <c r="F1748" s="27" t="s">
        <v>24</v>
      </c>
      <c r="G1748" s="67" t="s">
        <v>25</v>
      </c>
      <c r="H1748" s="69" t="s">
        <v>12438</v>
      </c>
      <c r="I1748" s="18" t="s">
        <v>5908</v>
      </c>
      <c r="J1748" s="26" t="s">
        <v>6025</v>
      </c>
      <c r="K1748" s="26" t="s">
        <v>6026</v>
      </c>
      <c r="L1748" s="18">
        <v>7016409299</v>
      </c>
      <c r="M1748" s="18">
        <v>8511142273</v>
      </c>
    </row>
    <row r="1749" spans="1:13" ht="15.6" x14ac:dyDescent="0.3">
      <c r="A1749" s="40">
        <v>1742</v>
      </c>
      <c r="B1749" s="157" t="s">
        <v>6027</v>
      </c>
      <c r="C1749" s="23" t="s">
        <v>6028</v>
      </c>
      <c r="D1749" s="22" t="s">
        <v>12</v>
      </c>
      <c r="E1749" s="54">
        <v>37110</v>
      </c>
      <c r="F1749" s="27" t="s">
        <v>24</v>
      </c>
      <c r="G1749" s="67" t="s">
        <v>25</v>
      </c>
      <c r="H1749" s="69" t="s">
        <v>12439</v>
      </c>
      <c r="I1749" s="22" t="s">
        <v>6029</v>
      </c>
      <c r="J1749" s="23" t="s">
        <v>6030</v>
      </c>
      <c r="K1749" s="23" t="s">
        <v>6031</v>
      </c>
      <c r="L1749" s="22">
        <v>8630410176</v>
      </c>
      <c r="M1749" s="22">
        <v>7037753189</v>
      </c>
    </row>
    <row r="1750" spans="1:13" ht="15.6" x14ac:dyDescent="0.3">
      <c r="A1750" s="40">
        <v>1743</v>
      </c>
      <c r="B1750" s="157" t="s">
        <v>6032</v>
      </c>
      <c r="C1750" s="23" t="s">
        <v>6033</v>
      </c>
      <c r="D1750" s="22" t="s">
        <v>12</v>
      </c>
      <c r="E1750" s="54">
        <v>36962</v>
      </c>
      <c r="F1750" s="27" t="s">
        <v>24</v>
      </c>
      <c r="G1750" s="67" t="s">
        <v>25</v>
      </c>
      <c r="H1750" s="69" t="s">
        <v>12439</v>
      </c>
      <c r="I1750" s="22" t="s">
        <v>6029</v>
      </c>
      <c r="J1750" s="23" t="s">
        <v>6034</v>
      </c>
      <c r="K1750" s="23" t="s">
        <v>6035</v>
      </c>
      <c r="L1750" s="22">
        <v>8218853705</v>
      </c>
      <c r="M1750" s="22">
        <v>9897899772</v>
      </c>
    </row>
    <row r="1751" spans="1:13" ht="15.6" x14ac:dyDescent="0.3">
      <c r="A1751" s="40">
        <v>1744</v>
      </c>
      <c r="B1751" s="157" t="s">
        <v>6036</v>
      </c>
      <c r="C1751" s="23" t="s">
        <v>6037</v>
      </c>
      <c r="D1751" s="22" t="s">
        <v>12</v>
      </c>
      <c r="E1751" s="54">
        <v>37960</v>
      </c>
      <c r="F1751" s="27" t="s">
        <v>24</v>
      </c>
      <c r="G1751" s="67" t="s">
        <v>25</v>
      </c>
      <c r="H1751" s="69" t="s">
        <v>12439</v>
      </c>
      <c r="I1751" s="22" t="s">
        <v>6029</v>
      </c>
      <c r="J1751" s="23" t="s">
        <v>6038</v>
      </c>
      <c r="K1751" s="23" t="s">
        <v>6039</v>
      </c>
      <c r="L1751" s="22">
        <v>7667085611</v>
      </c>
      <c r="M1751" s="22">
        <v>9631876079</v>
      </c>
    </row>
    <row r="1752" spans="1:13" ht="15.6" x14ac:dyDescent="0.3">
      <c r="A1752" s="40">
        <v>1745</v>
      </c>
      <c r="B1752" s="157" t="s">
        <v>6040</v>
      </c>
      <c r="C1752" s="23" t="s">
        <v>6041</v>
      </c>
      <c r="D1752" s="22" t="s">
        <v>12</v>
      </c>
      <c r="E1752" s="54">
        <v>37512</v>
      </c>
      <c r="F1752" s="27" t="s">
        <v>24</v>
      </c>
      <c r="G1752" s="67" t="s">
        <v>25</v>
      </c>
      <c r="H1752" s="69" t="s">
        <v>12439</v>
      </c>
      <c r="I1752" s="22" t="s">
        <v>6029</v>
      </c>
      <c r="J1752" s="23" t="s">
        <v>6042</v>
      </c>
      <c r="K1752" s="23" t="s">
        <v>6043</v>
      </c>
      <c r="L1752" s="22">
        <v>9500044340</v>
      </c>
      <c r="M1752" s="22">
        <v>9840000723</v>
      </c>
    </row>
    <row r="1753" spans="1:13" ht="15.6" x14ac:dyDescent="0.3">
      <c r="A1753" s="40">
        <v>1746</v>
      </c>
      <c r="B1753" s="157" t="s">
        <v>6044</v>
      </c>
      <c r="C1753" s="23" t="s">
        <v>6045</v>
      </c>
      <c r="D1753" s="22" t="s">
        <v>12</v>
      </c>
      <c r="E1753" s="54">
        <v>37350</v>
      </c>
      <c r="F1753" s="27" t="s">
        <v>24</v>
      </c>
      <c r="G1753" s="67" t="s">
        <v>25</v>
      </c>
      <c r="H1753" s="69" t="s">
        <v>12439</v>
      </c>
      <c r="I1753" s="22" t="s">
        <v>6029</v>
      </c>
      <c r="J1753" s="23" t="s">
        <v>6046</v>
      </c>
      <c r="K1753" s="23" t="s">
        <v>6047</v>
      </c>
      <c r="L1753" s="22">
        <v>9888995447</v>
      </c>
      <c r="M1753" s="22">
        <v>9418081777</v>
      </c>
    </row>
    <row r="1754" spans="1:13" ht="15.6" x14ac:dyDescent="0.3">
      <c r="A1754" s="40">
        <v>1747</v>
      </c>
      <c r="B1754" s="157" t="s">
        <v>6048</v>
      </c>
      <c r="C1754" s="23" t="s">
        <v>6049</v>
      </c>
      <c r="D1754" s="22" t="s">
        <v>12</v>
      </c>
      <c r="E1754" s="54">
        <v>37346</v>
      </c>
      <c r="F1754" s="27" t="s">
        <v>24</v>
      </c>
      <c r="G1754" s="67" t="s">
        <v>25</v>
      </c>
      <c r="H1754" s="69" t="s">
        <v>12439</v>
      </c>
      <c r="I1754" s="22" t="s">
        <v>6029</v>
      </c>
      <c r="J1754" s="23" t="s">
        <v>6050</v>
      </c>
      <c r="K1754" s="23" t="s">
        <v>6051</v>
      </c>
      <c r="L1754" s="22">
        <v>9100812935</v>
      </c>
      <c r="M1754" s="22">
        <v>9492099477</v>
      </c>
    </row>
    <row r="1755" spans="1:13" ht="15.6" x14ac:dyDescent="0.3">
      <c r="A1755" s="40">
        <v>1748</v>
      </c>
      <c r="B1755" s="157" t="s">
        <v>6052</v>
      </c>
      <c r="C1755" s="23" t="s">
        <v>6053</v>
      </c>
      <c r="D1755" s="22" t="s">
        <v>12</v>
      </c>
      <c r="E1755" s="54">
        <v>37578</v>
      </c>
      <c r="F1755" s="27" t="s">
        <v>24</v>
      </c>
      <c r="G1755" s="67" t="s">
        <v>25</v>
      </c>
      <c r="H1755" s="69" t="s">
        <v>12439</v>
      </c>
      <c r="I1755" s="22" t="s">
        <v>6029</v>
      </c>
      <c r="J1755" s="23" t="s">
        <v>6054</v>
      </c>
      <c r="K1755" s="23" t="s">
        <v>6055</v>
      </c>
      <c r="L1755" s="22">
        <v>8826493349</v>
      </c>
      <c r="M1755" s="22">
        <v>8754450714</v>
      </c>
    </row>
    <row r="1756" spans="1:13" ht="15.6" x14ac:dyDescent="0.3">
      <c r="A1756" s="40">
        <v>1749</v>
      </c>
      <c r="B1756" s="157" t="s">
        <v>6056</v>
      </c>
      <c r="C1756" s="23" t="s">
        <v>6057</v>
      </c>
      <c r="D1756" s="22" t="s">
        <v>12</v>
      </c>
      <c r="E1756" s="54">
        <v>37464</v>
      </c>
      <c r="F1756" s="27" t="s">
        <v>24</v>
      </c>
      <c r="G1756" s="67" t="s">
        <v>25</v>
      </c>
      <c r="H1756" s="69" t="s">
        <v>12439</v>
      </c>
      <c r="I1756" s="22" t="s">
        <v>6029</v>
      </c>
      <c r="J1756" s="23" t="s">
        <v>6058</v>
      </c>
      <c r="K1756" s="23" t="s">
        <v>6059</v>
      </c>
      <c r="L1756" s="22">
        <v>7715886376</v>
      </c>
      <c r="M1756" s="22">
        <v>7715886736</v>
      </c>
    </row>
    <row r="1757" spans="1:13" ht="15.6" x14ac:dyDescent="0.3">
      <c r="A1757" s="40">
        <v>1750</v>
      </c>
      <c r="B1757" s="157" t="s">
        <v>6060</v>
      </c>
      <c r="C1757" s="23" t="s">
        <v>6061</v>
      </c>
      <c r="D1757" s="22" t="s">
        <v>13</v>
      </c>
      <c r="E1757" s="54">
        <v>37529</v>
      </c>
      <c r="F1757" s="27" t="s">
        <v>24</v>
      </c>
      <c r="G1757" s="67" t="s">
        <v>25</v>
      </c>
      <c r="H1757" s="69" t="s">
        <v>12439</v>
      </c>
      <c r="I1757" s="22" t="s">
        <v>6029</v>
      </c>
      <c r="J1757" s="23" t="s">
        <v>6062</v>
      </c>
      <c r="K1757" s="23" t="s">
        <v>6063</v>
      </c>
      <c r="L1757" s="22">
        <v>9903492567</v>
      </c>
      <c r="M1757" s="22">
        <v>8130192567</v>
      </c>
    </row>
    <row r="1758" spans="1:13" ht="15.6" x14ac:dyDescent="0.3">
      <c r="A1758" s="40">
        <v>1751</v>
      </c>
      <c r="B1758" s="157" t="s">
        <v>6064</v>
      </c>
      <c r="C1758" s="23" t="s">
        <v>6065</v>
      </c>
      <c r="D1758" s="22" t="s">
        <v>12</v>
      </c>
      <c r="E1758" s="54">
        <v>37563</v>
      </c>
      <c r="F1758" s="27" t="s">
        <v>24</v>
      </c>
      <c r="G1758" s="67" t="s">
        <v>25</v>
      </c>
      <c r="H1758" s="69" t="s">
        <v>12439</v>
      </c>
      <c r="I1758" s="22" t="s">
        <v>6029</v>
      </c>
      <c r="J1758" s="23" t="s">
        <v>6066</v>
      </c>
      <c r="K1758" s="23" t="s">
        <v>6067</v>
      </c>
      <c r="L1758" s="22">
        <v>6307322042</v>
      </c>
      <c r="M1758" s="22">
        <v>9005260389</v>
      </c>
    </row>
    <row r="1759" spans="1:13" ht="15.6" x14ac:dyDescent="0.3">
      <c r="A1759" s="40">
        <v>1752</v>
      </c>
      <c r="B1759" s="157" t="s">
        <v>6068</v>
      </c>
      <c r="C1759" s="23" t="s">
        <v>6069</v>
      </c>
      <c r="D1759" s="22" t="s">
        <v>12</v>
      </c>
      <c r="E1759" s="54">
        <v>37486</v>
      </c>
      <c r="F1759" s="27" t="s">
        <v>24</v>
      </c>
      <c r="G1759" s="67" t="s">
        <v>25</v>
      </c>
      <c r="H1759" s="69" t="s">
        <v>12439</v>
      </c>
      <c r="I1759" s="22" t="s">
        <v>6029</v>
      </c>
      <c r="J1759" s="23" t="s">
        <v>6070</v>
      </c>
      <c r="K1759" s="23" t="s">
        <v>6071</v>
      </c>
      <c r="L1759" s="22">
        <v>9701105627</v>
      </c>
      <c r="M1759" s="22">
        <v>9391733888</v>
      </c>
    </row>
    <row r="1760" spans="1:13" ht="15.6" x14ac:dyDescent="0.3">
      <c r="A1760" s="40">
        <v>1753</v>
      </c>
      <c r="B1760" s="157" t="s">
        <v>6072</v>
      </c>
      <c r="C1760" s="23" t="s">
        <v>6073</v>
      </c>
      <c r="D1760" s="22" t="s">
        <v>12</v>
      </c>
      <c r="E1760" s="54">
        <v>37480</v>
      </c>
      <c r="F1760" s="27" t="s">
        <v>24</v>
      </c>
      <c r="G1760" s="67" t="s">
        <v>25</v>
      </c>
      <c r="H1760" s="69" t="s">
        <v>12439</v>
      </c>
      <c r="I1760" s="22" t="s">
        <v>6029</v>
      </c>
      <c r="J1760" s="23" t="s">
        <v>6074</v>
      </c>
      <c r="K1760" s="23" t="s">
        <v>6075</v>
      </c>
      <c r="L1760" s="22">
        <v>7305701144</v>
      </c>
      <c r="M1760" s="22">
        <v>7305701144</v>
      </c>
    </row>
    <row r="1761" spans="1:13" ht="15.6" x14ac:dyDescent="0.3">
      <c r="A1761" s="40">
        <v>1754</v>
      </c>
      <c r="B1761" s="157" t="s">
        <v>6076</v>
      </c>
      <c r="C1761" s="23" t="s">
        <v>6077</v>
      </c>
      <c r="D1761" s="22" t="s">
        <v>12</v>
      </c>
      <c r="E1761" s="54">
        <v>37924</v>
      </c>
      <c r="F1761" s="27" t="s">
        <v>24</v>
      </c>
      <c r="G1761" s="67" t="s">
        <v>25</v>
      </c>
      <c r="H1761" s="69" t="s">
        <v>12439</v>
      </c>
      <c r="I1761" s="22" t="s">
        <v>6029</v>
      </c>
      <c r="J1761" s="23" t="s">
        <v>6078</v>
      </c>
      <c r="K1761" s="23" t="s">
        <v>6079</v>
      </c>
      <c r="L1761" s="22">
        <v>9963877148</v>
      </c>
      <c r="M1761" s="22">
        <v>9381351896</v>
      </c>
    </row>
    <row r="1762" spans="1:13" ht="15.6" x14ac:dyDescent="0.3">
      <c r="A1762" s="40">
        <v>1755</v>
      </c>
      <c r="B1762" s="157" t="s">
        <v>6080</v>
      </c>
      <c r="C1762" s="23" t="s">
        <v>6081</v>
      </c>
      <c r="D1762" s="22" t="s">
        <v>12</v>
      </c>
      <c r="E1762" s="54">
        <v>37140</v>
      </c>
      <c r="F1762" s="27" t="s">
        <v>24</v>
      </c>
      <c r="G1762" s="67" t="s">
        <v>25</v>
      </c>
      <c r="H1762" s="69" t="s">
        <v>12439</v>
      </c>
      <c r="I1762" s="22" t="s">
        <v>6029</v>
      </c>
      <c r="J1762" s="23" t="s">
        <v>6082</v>
      </c>
      <c r="K1762" s="23" t="s">
        <v>6083</v>
      </c>
      <c r="L1762" s="22">
        <v>9542454409</v>
      </c>
      <c r="M1762" s="22">
        <v>9346423330</v>
      </c>
    </row>
    <row r="1763" spans="1:13" ht="15.6" x14ac:dyDescent="0.3">
      <c r="A1763" s="40">
        <v>1756</v>
      </c>
      <c r="B1763" s="157" t="s">
        <v>6084</v>
      </c>
      <c r="C1763" s="23" t="s">
        <v>6085</v>
      </c>
      <c r="D1763" s="22" t="s">
        <v>12</v>
      </c>
      <c r="E1763" s="54">
        <v>37257</v>
      </c>
      <c r="F1763" s="27" t="s">
        <v>24</v>
      </c>
      <c r="G1763" s="67" t="s">
        <v>25</v>
      </c>
      <c r="H1763" s="69" t="s">
        <v>12439</v>
      </c>
      <c r="I1763" s="22" t="s">
        <v>6029</v>
      </c>
      <c r="J1763" s="23" t="s">
        <v>6086</v>
      </c>
      <c r="K1763" s="23" t="s">
        <v>6087</v>
      </c>
      <c r="L1763" s="22">
        <v>6000839087</v>
      </c>
      <c r="M1763" s="22">
        <v>9953285511</v>
      </c>
    </row>
    <row r="1764" spans="1:13" ht="15.6" x14ac:dyDescent="0.3">
      <c r="A1764" s="40">
        <v>1757</v>
      </c>
      <c r="B1764" s="157" t="s">
        <v>6088</v>
      </c>
      <c r="C1764" s="23" t="s">
        <v>6089</v>
      </c>
      <c r="D1764" s="22" t="s">
        <v>12</v>
      </c>
      <c r="E1764" s="54">
        <v>37455</v>
      </c>
      <c r="F1764" s="27" t="s">
        <v>24</v>
      </c>
      <c r="G1764" s="67" t="s">
        <v>25</v>
      </c>
      <c r="H1764" s="69" t="s">
        <v>12439</v>
      </c>
      <c r="I1764" s="22" t="s">
        <v>6029</v>
      </c>
      <c r="J1764" s="23" t="s">
        <v>6090</v>
      </c>
      <c r="K1764" s="23" t="s">
        <v>6091</v>
      </c>
      <c r="L1764" s="22">
        <v>8778193983</v>
      </c>
      <c r="M1764" s="22">
        <v>9940121014</v>
      </c>
    </row>
    <row r="1765" spans="1:13" ht="15.6" x14ac:dyDescent="0.3">
      <c r="A1765" s="40">
        <v>1758</v>
      </c>
      <c r="B1765" s="157" t="s">
        <v>6092</v>
      </c>
      <c r="C1765" s="23" t="s">
        <v>6093</v>
      </c>
      <c r="D1765" s="22" t="s">
        <v>12</v>
      </c>
      <c r="E1765" s="54">
        <v>37362</v>
      </c>
      <c r="F1765" s="27" t="s">
        <v>24</v>
      </c>
      <c r="G1765" s="67" t="s">
        <v>25</v>
      </c>
      <c r="H1765" s="69" t="s">
        <v>12439</v>
      </c>
      <c r="I1765" s="22" t="s">
        <v>6029</v>
      </c>
      <c r="J1765" s="23" t="s">
        <v>6094</v>
      </c>
      <c r="K1765" s="23" t="s">
        <v>6095</v>
      </c>
      <c r="L1765" s="22">
        <v>7793993994</v>
      </c>
      <c r="M1765" s="22">
        <v>8143702316</v>
      </c>
    </row>
    <row r="1766" spans="1:13" ht="15.6" x14ac:dyDescent="0.3">
      <c r="A1766" s="40">
        <v>1759</v>
      </c>
      <c r="B1766" s="157" t="s">
        <v>6096</v>
      </c>
      <c r="C1766" s="23" t="s">
        <v>6097</v>
      </c>
      <c r="D1766" s="22" t="s">
        <v>12</v>
      </c>
      <c r="E1766" s="54">
        <v>37224</v>
      </c>
      <c r="F1766" s="27" t="s">
        <v>24</v>
      </c>
      <c r="G1766" s="67" t="s">
        <v>25</v>
      </c>
      <c r="H1766" s="69" t="s">
        <v>12439</v>
      </c>
      <c r="I1766" s="22" t="s">
        <v>6029</v>
      </c>
      <c r="J1766" s="23" t="s">
        <v>6098</v>
      </c>
      <c r="K1766" s="23" t="s">
        <v>6099</v>
      </c>
      <c r="L1766" s="22">
        <v>9993167097</v>
      </c>
      <c r="M1766" s="22">
        <v>9425463782</v>
      </c>
    </row>
    <row r="1767" spans="1:13" ht="15.6" x14ac:dyDescent="0.3">
      <c r="A1767" s="40">
        <v>1760</v>
      </c>
      <c r="B1767" s="157" t="s">
        <v>6100</v>
      </c>
      <c r="C1767" s="23" t="s">
        <v>6101</v>
      </c>
      <c r="D1767" s="22" t="s">
        <v>12</v>
      </c>
      <c r="E1767" s="54">
        <v>37366</v>
      </c>
      <c r="F1767" s="27" t="s">
        <v>24</v>
      </c>
      <c r="G1767" s="67" t="s">
        <v>25</v>
      </c>
      <c r="H1767" s="69" t="s">
        <v>12439</v>
      </c>
      <c r="I1767" s="22" t="s">
        <v>6029</v>
      </c>
      <c r="J1767" s="23" t="s">
        <v>6102</v>
      </c>
      <c r="K1767" s="23" t="s">
        <v>6103</v>
      </c>
      <c r="L1767" s="22">
        <v>9392606156</v>
      </c>
      <c r="M1767" s="22">
        <v>9951920934</v>
      </c>
    </row>
    <row r="1768" spans="1:13" ht="15.6" x14ac:dyDescent="0.3">
      <c r="A1768" s="40">
        <v>1761</v>
      </c>
      <c r="B1768" s="157" t="s">
        <v>6104</v>
      </c>
      <c r="C1768" s="23" t="s">
        <v>6105</v>
      </c>
      <c r="D1768" s="22" t="s">
        <v>12</v>
      </c>
      <c r="E1768" s="54">
        <v>37493</v>
      </c>
      <c r="F1768" s="27" t="s">
        <v>24</v>
      </c>
      <c r="G1768" s="67" t="s">
        <v>25</v>
      </c>
      <c r="H1768" s="69" t="s">
        <v>12439</v>
      </c>
      <c r="I1768" s="22" t="s">
        <v>6029</v>
      </c>
      <c r="J1768" s="23" t="s">
        <v>6106</v>
      </c>
      <c r="K1768" s="23" t="s">
        <v>6107</v>
      </c>
      <c r="L1768" s="22">
        <v>7060888295</v>
      </c>
      <c r="M1768" s="22">
        <v>9927157770</v>
      </c>
    </row>
    <row r="1769" spans="1:13" ht="15.6" x14ac:dyDescent="0.3">
      <c r="A1769" s="40">
        <v>1762</v>
      </c>
      <c r="B1769" s="157" t="s">
        <v>6108</v>
      </c>
      <c r="C1769" s="23" t="s">
        <v>6109</v>
      </c>
      <c r="D1769" s="22" t="s">
        <v>12</v>
      </c>
      <c r="E1769" s="54">
        <v>37742</v>
      </c>
      <c r="F1769" s="27" t="s">
        <v>24</v>
      </c>
      <c r="G1769" s="67" t="s">
        <v>25</v>
      </c>
      <c r="H1769" s="69" t="s">
        <v>12439</v>
      </c>
      <c r="I1769" s="22" t="s">
        <v>6029</v>
      </c>
      <c r="J1769" s="23" t="s">
        <v>6110</v>
      </c>
      <c r="K1769" s="23" t="s">
        <v>6111</v>
      </c>
      <c r="L1769" s="22">
        <v>9390591147</v>
      </c>
      <c r="M1769" s="22">
        <v>7702612397</v>
      </c>
    </row>
    <row r="1770" spans="1:13" ht="15.6" x14ac:dyDescent="0.3">
      <c r="A1770" s="40">
        <v>1763</v>
      </c>
      <c r="B1770" s="157" t="s">
        <v>6112</v>
      </c>
      <c r="C1770" s="23" t="s">
        <v>6113</v>
      </c>
      <c r="D1770" s="22" t="s">
        <v>12</v>
      </c>
      <c r="E1770" s="54">
        <v>37493</v>
      </c>
      <c r="F1770" s="27" t="s">
        <v>24</v>
      </c>
      <c r="G1770" s="67" t="s">
        <v>25</v>
      </c>
      <c r="H1770" s="69" t="s">
        <v>12439</v>
      </c>
      <c r="I1770" s="22" t="s">
        <v>6029</v>
      </c>
      <c r="J1770" s="23" t="s">
        <v>6114</v>
      </c>
      <c r="K1770" s="23" t="s">
        <v>6115</v>
      </c>
      <c r="L1770" s="22">
        <v>9347302941</v>
      </c>
      <c r="M1770" s="22">
        <v>9666901222</v>
      </c>
    </row>
    <row r="1771" spans="1:13" ht="15.6" x14ac:dyDescent="0.3">
      <c r="A1771" s="40">
        <v>1764</v>
      </c>
      <c r="B1771" s="157" t="s">
        <v>6116</v>
      </c>
      <c r="C1771" s="23" t="s">
        <v>6117</v>
      </c>
      <c r="D1771" s="22" t="s">
        <v>12</v>
      </c>
      <c r="E1771" s="54">
        <v>37530</v>
      </c>
      <c r="F1771" s="27" t="s">
        <v>24</v>
      </c>
      <c r="G1771" s="67" t="s">
        <v>25</v>
      </c>
      <c r="H1771" s="69" t="s">
        <v>12439</v>
      </c>
      <c r="I1771" s="22" t="s">
        <v>6029</v>
      </c>
      <c r="J1771" s="23" t="s">
        <v>6118</v>
      </c>
      <c r="K1771" s="23" t="s">
        <v>6119</v>
      </c>
      <c r="L1771" s="22">
        <v>8855051041</v>
      </c>
      <c r="M1771" s="22">
        <v>9403731831</v>
      </c>
    </row>
    <row r="1772" spans="1:13" ht="15.6" x14ac:dyDescent="0.3">
      <c r="A1772" s="40">
        <v>1765</v>
      </c>
      <c r="B1772" s="157" t="s">
        <v>6120</v>
      </c>
      <c r="C1772" s="23" t="s">
        <v>6121</v>
      </c>
      <c r="D1772" s="22" t="s">
        <v>13</v>
      </c>
      <c r="E1772" s="54">
        <v>37515</v>
      </c>
      <c r="F1772" s="27" t="s">
        <v>24</v>
      </c>
      <c r="G1772" s="67" t="s">
        <v>25</v>
      </c>
      <c r="H1772" s="69" t="s">
        <v>12439</v>
      </c>
      <c r="I1772" s="22" t="s">
        <v>6029</v>
      </c>
      <c r="J1772" s="23" t="s">
        <v>6122</v>
      </c>
      <c r="K1772" s="23" t="s">
        <v>6123</v>
      </c>
      <c r="L1772" s="22">
        <v>8291055348</v>
      </c>
      <c r="M1772" s="22">
        <v>9920401485</v>
      </c>
    </row>
    <row r="1773" spans="1:13" ht="15.6" x14ac:dyDescent="0.3">
      <c r="A1773" s="40">
        <v>1766</v>
      </c>
      <c r="B1773" s="157" t="s">
        <v>6124</v>
      </c>
      <c r="C1773" s="23" t="s">
        <v>6125</v>
      </c>
      <c r="D1773" s="22" t="s">
        <v>13</v>
      </c>
      <c r="E1773" s="54">
        <v>37418</v>
      </c>
      <c r="F1773" s="27" t="s">
        <v>24</v>
      </c>
      <c r="G1773" s="67" t="s">
        <v>25</v>
      </c>
      <c r="H1773" s="69" t="s">
        <v>12439</v>
      </c>
      <c r="I1773" s="22" t="s">
        <v>6029</v>
      </c>
      <c r="J1773" s="23" t="s">
        <v>6126</v>
      </c>
      <c r="K1773" s="23" t="s">
        <v>6127</v>
      </c>
      <c r="L1773" s="22">
        <v>8688996340</v>
      </c>
      <c r="M1773" s="22">
        <v>9110503727</v>
      </c>
    </row>
    <row r="1774" spans="1:13" ht="15.6" x14ac:dyDescent="0.3">
      <c r="A1774" s="40">
        <v>1767</v>
      </c>
      <c r="B1774" s="157" t="s">
        <v>6128</v>
      </c>
      <c r="C1774" s="23" t="s">
        <v>6129</v>
      </c>
      <c r="D1774" s="22" t="s">
        <v>12</v>
      </c>
      <c r="E1774" s="54">
        <v>37731</v>
      </c>
      <c r="F1774" s="27" t="s">
        <v>24</v>
      </c>
      <c r="G1774" s="67" t="s">
        <v>25</v>
      </c>
      <c r="H1774" s="69" t="s">
        <v>12439</v>
      </c>
      <c r="I1774" s="22" t="s">
        <v>6029</v>
      </c>
      <c r="J1774" s="23" t="s">
        <v>6130</v>
      </c>
      <c r="K1774" s="23" t="s">
        <v>6131</v>
      </c>
      <c r="L1774" s="22">
        <v>9347522084</v>
      </c>
      <c r="M1774" s="22">
        <v>9573005627</v>
      </c>
    </row>
    <row r="1775" spans="1:13" ht="15.6" x14ac:dyDescent="0.3">
      <c r="A1775" s="40">
        <v>1768</v>
      </c>
      <c r="B1775" s="157" t="s">
        <v>6132</v>
      </c>
      <c r="C1775" s="23" t="s">
        <v>6133</v>
      </c>
      <c r="D1775" s="22" t="s">
        <v>12</v>
      </c>
      <c r="E1775" s="54">
        <v>37450</v>
      </c>
      <c r="F1775" s="27" t="s">
        <v>24</v>
      </c>
      <c r="G1775" s="67" t="s">
        <v>25</v>
      </c>
      <c r="H1775" s="69" t="s">
        <v>12439</v>
      </c>
      <c r="I1775" s="22" t="s">
        <v>6029</v>
      </c>
      <c r="J1775" s="23" t="s">
        <v>6134</v>
      </c>
      <c r="K1775" s="23" t="s">
        <v>6135</v>
      </c>
      <c r="L1775" s="22">
        <v>7838068151</v>
      </c>
      <c r="M1775" s="22">
        <v>9868135533</v>
      </c>
    </row>
    <row r="1776" spans="1:13" ht="15.6" x14ac:dyDescent="0.3">
      <c r="A1776" s="40">
        <v>1769</v>
      </c>
      <c r="B1776" s="157" t="s">
        <v>6136</v>
      </c>
      <c r="C1776" s="23" t="s">
        <v>6137</v>
      </c>
      <c r="D1776" s="22" t="s">
        <v>12</v>
      </c>
      <c r="E1776" s="54">
        <v>37966</v>
      </c>
      <c r="F1776" s="27" t="s">
        <v>24</v>
      </c>
      <c r="G1776" s="67" t="s">
        <v>25</v>
      </c>
      <c r="H1776" s="69" t="s">
        <v>12439</v>
      </c>
      <c r="I1776" s="22" t="s">
        <v>6029</v>
      </c>
      <c r="J1776" s="23" t="s">
        <v>6138</v>
      </c>
      <c r="K1776" s="23" t="s">
        <v>6139</v>
      </c>
      <c r="L1776" s="22">
        <v>6301876915</v>
      </c>
      <c r="M1776" s="22">
        <v>8919669084</v>
      </c>
    </row>
    <row r="1777" spans="1:13" ht="15.6" x14ac:dyDescent="0.3">
      <c r="A1777" s="40">
        <v>1770</v>
      </c>
      <c r="B1777" s="157" t="s">
        <v>6140</v>
      </c>
      <c r="C1777" s="23" t="s">
        <v>6141</v>
      </c>
      <c r="D1777" s="22" t="s">
        <v>12</v>
      </c>
      <c r="E1777" s="54">
        <v>37504</v>
      </c>
      <c r="F1777" s="27" t="s">
        <v>24</v>
      </c>
      <c r="G1777" s="67" t="s">
        <v>25</v>
      </c>
      <c r="H1777" s="69" t="s">
        <v>12439</v>
      </c>
      <c r="I1777" s="22" t="s">
        <v>6029</v>
      </c>
      <c r="J1777" s="23" t="s">
        <v>6142</v>
      </c>
      <c r="K1777" s="23" t="s">
        <v>6143</v>
      </c>
      <c r="L1777" s="22">
        <v>7728848272</v>
      </c>
      <c r="M1777" s="22">
        <v>7728848272</v>
      </c>
    </row>
    <row r="1778" spans="1:13" ht="15.6" x14ac:dyDescent="0.3">
      <c r="A1778" s="40">
        <v>1771</v>
      </c>
      <c r="B1778" s="157" t="s">
        <v>6144</v>
      </c>
      <c r="C1778" s="23" t="s">
        <v>6145</v>
      </c>
      <c r="D1778" s="22" t="s">
        <v>12</v>
      </c>
      <c r="E1778" s="54">
        <v>37861</v>
      </c>
      <c r="F1778" s="27" t="s">
        <v>24</v>
      </c>
      <c r="G1778" s="67" t="s">
        <v>25</v>
      </c>
      <c r="H1778" s="69" t="s">
        <v>12439</v>
      </c>
      <c r="I1778" s="22" t="s">
        <v>6029</v>
      </c>
      <c r="J1778" s="23" t="s">
        <v>6146</v>
      </c>
      <c r="K1778" s="23" t="s">
        <v>6147</v>
      </c>
      <c r="L1778" s="22">
        <v>7386446774</v>
      </c>
      <c r="M1778" s="22">
        <v>9505906070</v>
      </c>
    </row>
    <row r="1779" spans="1:13" ht="15.6" x14ac:dyDescent="0.3">
      <c r="A1779" s="40">
        <v>1772</v>
      </c>
      <c r="B1779" s="157" t="s">
        <v>6148</v>
      </c>
      <c r="C1779" s="23" t="s">
        <v>6149</v>
      </c>
      <c r="D1779" s="22" t="s">
        <v>12</v>
      </c>
      <c r="E1779" s="54">
        <v>37176</v>
      </c>
      <c r="F1779" s="27" t="s">
        <v>24</v>
      </c>
      <c r="G1779" s="67" t="s">
        <v>25</v>
      </c>
      <c r="H1779" s="69" t="s">
        <v>12440</v>
      </c>
      <c r="I1779" s="22" t="s">
        <v>6150</v>
      </c>
      <c r="J1779" s="23" t="s">
        <v>6151</v>
      </c>
      <c r="K1779" s="23" t="s">
        <v>6152</v>
      </c>
      <c r="L1779" s="22">
        <v>7014130306</v>
      </c>
      <c r="M1779" s="22">
        <v>9079155115</v>
      </c>
    </row>
    <row r="1780" spans="1:13" ht="15.6" x14ac:dyDescent="0.3">
      <c r="A1780" s="40">
        <v>1773</v>
      </c>
      <c r="B1780" s="157" t="s">
        <v>6153</v>
      </c>
      <c r="C1780" s="23" t="s">
        <v>6154</v>
      </c>
      <c r="D1780" s="22" t="s">
        <v>12</v>
      </c>
      <c r="E1780" s="54">
        <v>37795</v>
      </c>
      <c r="F1780" s="27" t="s">
        <v>24</v>
      </c>
      <c r="G1780" s="67" t="s">
        <v>25</v>
      </c>
      <c r="H1780" s="69" t="s">
        <v>12440</v>
      </c>
      <c r="I1780" s="22" t="s">
        <v>6150</v>
      </c>
      <c r="J1780" s="23" t="s">
        <v>6155</v>
      </c>
      <c r="K1780" s="23" t="s">
        <v>6156</v>
      </c>
      <c r="L1780" s="22">
        <v>6369953985</v>
      </c>
      <c r="M1780" s="22">
        <v>9787559365</v>
      </c>
    </row>
    <row r="1781" spans="1:13" ht="15.6" x14ac:dyDescent="0.3">
      <c r="A1781" s="40">
        <v>1774</v>
      </c>
      <c r="B1781" s="157" t="s">
        <v>6157</v>
      </c>
      <c r="C1781" s="23" t="s">
        <v>6158</v>
      </c>
      <c r="D1781" s="22" t="s">
        <v>12</v>
      </c>
      <c r="E1781" s="54">
        <v>37357</v>
      </c>
      <c r="F1781" s="27" t="s">
        <v>24</v>
      </c>
      <c r="G1781" s="67" t="s">
        <v>25</v>
      </c>
      <c r="H1781" s="69" t="s">
        <v>12440</v>
      </c>
      <c r="I1781" s="22" t="s">
        <v>6150</v>
      </c>
      <c r="J1781" s="23" t="s">
        <v>6159</v>
      </c>
      <c r="K1781" s="23" t="s">
        <v>6160</v>
      </c>
      <c r="L1781" s="22">
        <v>7993465892</v>
      </c>
      <c r="M1781" s="22">
        <v>9959394847</v>
      </c>
    </row>
    <row r="1782" spans="1:13" ht="15.6" x14ac:dyDescent="0.3">
      <c r="A1782" s="40">
        <v>1775</v>
      </c>
      <c r="B1782" s="157" t="s">
        <v>6161</v>
      </c>
      <c r="C1782" s="23" t="s">
        <v>6162</v>
      </c>
      <c r="D1782" s="22" t="s">
        <v>12</v>
      </c>
      <c r="E1782" s="54">
        <v>37262</v>
      </c>
      <c r="F1782" s="27" t="s">
        <v>24</v>
      </c>
      <c r="G1782" s="67" t="s">
        <v>25</v>
      </c>
      <c r="H1782" s="69" t="s">
        <v>12440</v>
      </c>
      <c r="I1782" s="22" t="s">
        <v>6150</v>
      </c>
      <c r="J1782" s="23" t="s">
        <v>6163</v>
      </c>
      <c r="K1782" s="23" t="s">
        <v>6164</v>
      </c>
      <c r="L1782" s="22">
        <v>8153837845</v>
      </c>
      <c r="M1782" s="22">
        <v>8153837845</v>
      </c>
    </row>
    <row r="1783" spans="1:13" ht="15.6" x14ac:dyDescent="0.3">
      <c r="A1783" s="40">
        <v>1776</v>
      </c>
      <c r="B1783" s="157" t="s">
        <v>6165</v>
      </c>
      <c r="C1783" s="23" t="s">
        <v>6166</v>
      </c>
      <c r="D1783" s="22" t="s">
        <v>12</v>
      </c>
      <c r="E1783" s="54">
        <v>37602</v>
      </c>
      <c r="F1783" s="27" t="s">
        <v>24</v>
      </c>
      <c r="G1783" s="67" t="s">
        <v>25</v>
      </c>
      <c r="H1783" s="69" t="s">
        <v>12440</v>
      </c>
      <c r="I1783" s="22" t="s">
        <v>6150</v>
      </c>
      <c r="J1783" s="53" t="s">
        <v>6167</v>
      </c>
      <c r="K1783" s="53" t="s">
        <v>6168</v>
      </c>
      <c r="L1783" s="65">
        <v>6281742569</v>
      </c>
      <c r="M1783" s="65">
        <v>9000108509</v>
      </c>
    </row>
    <row r="1784" spans="1:13" ht="15.6" x14ac:dyDescent="0.3">
      <c r="A1784" s="40">
        <v>1777</v>
      </c>
      <c r="B1784" s="157" t="s">
        <v>6169</v>
      </c>
      <c r="C1784" s="23" t="s">
        <v>6170</v>
      </c>
      <c r="D1784" s="22" t="s">
        <v>13</v>
      </c>
      <c r="E1784" s="54">
        <v>37309</v>
      </c>
      <c r="F1784" s="27" t="s">
        <v>24</v>
      </c>
      <c r="G1784" s="67" t="s">
        <v>25</v>
      </c>
      <c r="H1784" s="69" t="s">
        <v>12440</v>
      </c>
      <c r="I1784" s="22" t="s">
        <v>6150</v>
      </c>
      <c r="J1784" s="53" t="s">
        <v>6171</v>
      </c>
      <c r="K1784" s="53" t="s">
        <v>6172</v>
      </c>
      <c r="L1784" s="65">
        <v>6382058808</v>
      </c>
      <c r="M1784" s="65">
        <v>6381296229</v>
      </c>
    </row>
    <row r="1785" spans="1:13" ht="15.6" x14ac:dyDescent="0.3">
      <c r="A1785" s="40">
        <v>1778</v>
      </c>
      <c r="B1785" s="157" t="s">
        <v>6173</v>
      </c>
      <c r="C1785" s="23" t="s">
        <v>6174</v>
      </c>
      <c r="D1785" s="22" t="s">
        <v>12</v>
      </c>
      <c r="E1785" s="54">
        <v>37310</v>
      </c>
      <c r="F1785" s="27" t="s">
        <v>24</v>
      </c>
      <c r="G1785" s="67" t="s">
        <v>25</v>
      </c>
      <c r="H1785" s="69" t="s">
        <v>12440</v>
      </c>
      <c r="I1785" s="22" t="s">
        <v>6150</v>
      </c>
      <c r="J1785" s="23" t="s">
        <v>6175</v>
      </c>
      <c r="K1785" s="23" t="s">
        <v>6176</v>
      </c>
      <c r="L1785" s="22">
        <v>8141311161</v>
      </c>
      <c r="M1785" s="22">
        <v>9327005305</v>
      </c>
    </row>
    <row r="1786" spans="1:13" ht="15.6" x14ac:dyDescent="0.3">
      <c r="A1786" s="40">
        <v>1779</v>
      </c>
      <c r="B1786" s="157" t="s">
        <v>6177</v>
      </c>
      <c r="C1786" s="23" t="s">
        <v>6178</v>
      </c>
      <c r="D1786" s="22" t="s">
        <v>12</v>
      </c>
      <c r="E1786" s="54">
        <v>37209</v>
      </c>
      <c r="F1786" s="27" t="s">
        <v>24</v>
      </c>
      <c r="G1786" s="67" t="s">
        <v>25</v>
      </c>
      <c r="H1786" s="69" t="s">
        <v>12440</v>
      </c>
      <c r="I1786" s="22" t="s">
        <v>6150</v>
      </c>
      <c r="J1786" s="23" t="s">
        <v>6179</v>
      </c>
      <c r="K1786" s="23" t="s">
        <v>6180</v>
      </c>
      <c r="L1786" s="22">
        <v>8340302618</v>
      </c>
      <c r="M1786" s="22">
        <v>8986873294</v>
      </c>
    </row>
    <row r="1787" spans="1:13" ht="15.6" x14ac:dyDescent="0.3">
      <c r="A1787" s="40">
        <v>1780</v>
      </c>
      <c r="B1787" s="157" t="s">
        <v>6181</v>
      </c>
      <c r="C1787" s="23" t="s">
        <v>6182</v>
      </c>
      <c r="D1787" s="22" t="s">
        <v>12</v>
      </c>
      <c r="E1787" s="54">
        <v>37679</v>
      </c>
      <c r="F1787" s="27" t="s">
        <v>24</v>
      </c>
      <c r="G1787" s="67" t="s">
        <v>25</v>
      </c>
      <c r="H1787" s="69" t="s">
        <v>12440</v>
      </c>
      <c r="I1787" s="22" t="s">
        <v>6150</v>
      </c>
      <c r="J1787" s="23" t="s">
        <v>6183</v>
      </c>
      <c r="K1787" s="23" t="s">
        <v>6184</v>
      </c>
      <c r="L1787" s="22">
        <v>8897968104</v>
      </c>
      <c r="M1787" s="22">
        <v>9848963538</v>
      </c>
    </row>
    <row r="1788" spans="1:13" ht="15.6" x14ac:dyDescent="0.3">
      <c r="A1788" s="40">
        <v>1781</v>
      </c>
      <c r="B1788" s="157" t="s">
        <v>6185</v>
      </c>
      <c r="C1788" s="23" t="s">
        <v>6186</v>
      </c>
      <c r="D1788" s="22" t="s">
        <v>12</v>
      </c>
      <c r="E1788" s="54">
        <v>37861</v>
      </c>
      <c r="F1788" s="27" t="s">
        <v>24</v>
      </c>
      <c r="G1788" s="67" t="s">
        <v>25</v>
      </c>
      <c r="H1788" s="69" t="s">
        <v>12440</v>
      </c>
      <c r="I1788" s="22" t="s">
        <v>6150</v>
      </c>
      <c r="J1788" s="23" t="s">
        <v>6187</v>
      </c>
      <c r="K1788" s="23" t="s">
        <v>6188</v>
      </c>
      <c r="L1788" s="22">
        <v>6302027674</v>
      </c>
      <c r="M1788" s="22">
        <v>9154265265</v>
      </c>
    </row>
    <row r="1789" spans="1:13" ht="15.6" x14ac:dyDescent="0.3">
      <c r="A1789" s="40">
        <v>1782</v>
      </c>
      <c r="B1789" s="157" t="s">
        <v>6189</v>
      </c>
      <c r="C1789" s="23" t="s">
        <v>6190</v>
      </c>
      <c r="D1789" s="22" t="s">
        <v>12</v>
      </c>
      <c r="E1789" s="54">
        <v>37440</v>
      </c>
      <c r="F1789" s="27" t="s">
        <v>24</v>
      </c>
      <c r="G1789" s="67" t="s">
        <v>25</v>
      </c>
      <c r="H1789" s="69" t="s">
        <v>12440</v>
      </c>
      <c r="I1789" s="22" t="s">
        <v>6150</v>
      </c>
      <c r="J1789" s="23" t="s">
        <v>6191</v>
      </c>
      <c r="K1789" s="23" t="s">
        <v>6192</v>
      </c>
      <c r="L1789" s="22">
        <v>8595422459</v>
      </c>
      <c r="M1789" s="22">
        <v>9560739963</v>
      </c>
    </row>
    <row r="1790" spans="1:13" ht="15.6" x14ac:dyDescent="0.3">
      <c r="A1790" s="40">
        <v>1783</v>
      </c>
      <c r="B1790" s="157" t="s">
        <v>6193</v>
      </c>
      <c r="C1790" s="23" t="s">
        <v>6194</v>
      </c>
      <c r="D1790" s="22" t="s">
        <v>12</v>
      </c>
      <c r="E1790" s="54" t="s">
        <v>6195</v>
      </c>
      <c r="F1790" s="27" t="s">
        <v>24</v>
      </c>
      <c r="G1790" s="67" t="s">
        <v>25</v>
      </c>
      <c r="H1790" s="69" t="s">
        <v>12440</v>
      </c>
      <c r="I1790" s="22" t="s">
        <v>6150</v>
      </c>
      <c r="J1790" s="23" t="s">
        <v>6196</v>
      </c>
      <c r="K1790" s="23" t="s">
        <v>6197</v>
      </c>
      <c r="L1790" s="22">
        <v>8319910839</v>
      </c>
      <c r="M1790" s="22">
        <v>8319910839</v>
      </c>
    </row>
    <row r="1791" spans="1:13" ht="15.6" x14ac:dyDescent="0.3">
      <c r="A1791" s="40">
        <v>1784</v>
      </c>
      <c r="B1791" s="157" t="s">
        <v>6198</v>
      </c>
      <c r="C1791" s="23" t="s">
        <v>6199</v>
      </c>
      <c r="D1791" s="22" t="s">
        <v>12</v>
      </c>
      <c r="E1791" s="54">
        <v>37604</v>
      </c>
      <c r="F1791" s="27" t="s">
        <v>24</v>
      </c>
      <c r="G1791" s="67" t="s">
        <v>25</v>
      </c>
      <c r="H1791" s="69" t="s">
        <v>12440</v>
      </c>
      <c r="I1791" s="22" t="s">
        <v>6150</v>
      </c>
      <c r="J1791" s="23" t="s">
        <v>6200</v>
      </c>
      <c r="K1791" s="23" t="s">
        <v>6201</v>
      </c>
      <c r="L1791" s="22">
        <v>9992777243</v>
      </c>
      <c r="M1791" s="22">
        <v>9416026895</v>
      </c>
    </row>
    <row r="1792" spans="1:13" ht="15.6" x14ac:dyDescent="0.3">
      <c r="A1792" s="40">
        <v>1785</v>
      </c>
      <c r="B1792" s="157" t="s">
        <v>6202</v>
      </c>
      <c r="C1792" s="23" t="s">
        <v>6203</v>
      </c>
      <c r="D1792" s="22" t="s">
        <v>12</v>
      </c>
      <c r="E1792" s="54">
        <v>37888</v>
      </c>
      <c r="F1792" s="27" t="s">
        <v>24</v>
      </c>
      <c r="G1792" s="67" t="s">
        <v>25</v>
      </c>
      <c r="H1792" s="69" t="s">
        <v>12440</v>
      </c>
      <c r="I1792" s="22" t="s">
        <v>6150</v>
      </c>
      <c r="J1792" s="23" t="s">
        <v>6204</v>
      </c>
      <c r="K1792" s="23" t="s">
        <v>6205</v>
      </c>
      <c r="L1792" s="22">
        <v>7032112032</v>
      </c>
      <c r="M1792" s="22">
        <v>9652071040</v>
      </c>
    </row>
    <row r="1793" spans="1:13" ht="15.6" x14ac:dyDescent="0.3">
      <c r="A1793" s="40">
        <v>1786</v>
      </c>
      <c r="B1793" s="157" t="s">
        <v>6206</v>
      </c>
      <c r="C1793" s="23" t="s">
        <v>6207</v>
      </c>
      <c r="D1793" s="22" t="s">
        <v>12</v>
      </c>
      <c r="E1793" s="54">
        <v>37304</v>
      </c>
      <c r="F1793" s="27" t="s">
        <v>24</v>
      </c>
      <c r="G1793" s="67" t="s">
        <v>25</v>
      </c>
      <c r="H1793" s="69" t="s">
        <v>12440</v>
      </c>
      <c r="I1793" s="22" t="s">
        <v>6150</v>
      </c>
      <c r="J1793" s="23" t="s">
        <v>6208</v>
      </c>
      <c r="K1793" s="23" t="s">
        <v>6209</v>
      </c>
      <c r="L1793" s="22">
        <v>9265503112</v>
      </c>
      <c r="M1793" s="22">
        <v>7574834036</v>
      </c>
    </row>
    <row r="1794" spans="1:13" ht="15.6" x14ac:dyDescent="0.3">
      <c r="A1794" s="40">
        <v>1787</v>
      </c>
      <c r="B1794" s="157" t="s">
        <v>6210</v>
      </c>
      <c r="C1794" s="23" t="s">
        <v>6211</v>
      </c>
      <c r="D1794" s="22" t="s">
        <v>12</v>
      </c>
      <c r="E1794" s="54">
        <v>37546</v>
      </c>
      <c r="F1794" s="27" t="s">
        <v>24</v>
      </c>
      <c r="G1794" s="67" t="s">
        <v>25</v>
      </c>
      <c r="H1794" s="69" t="s">
        <v>12440</v>
      </c>
      <c r="I1794" s="22" t="s">
        <v>6150</v>
      </c>
      <c r="J1794" s="23" t="s">
        <v>6212</v>
      </c>
      <c r="K1794" s="23" t="s">
        <v>6213</v>
      </c>
      <c r="L1794" s="22">
        <v>8106643060</v>
      </c>
      <c r="M1794" s="22">
        <v>9392898327</v>
      </c>
    </row>
    <row r="1795" spans="1:13" ht="15.6" x14ac:dyDescent="0.3">
      <c r="A1795" s="40">
        <v>1788</v>
      </c>
      <c r="B1795" s="157" t="s">
        <v>6214</v>
      </c>
      <c r="C1795" s="23" t="s">
        <v>6215</v>
      </c>
      <c r="D1795" s="22" t="s">
        <v>12</v>
      </c>
      <c r="E1795" s="54">
        <v>37652</v>
      </c>
      <c r="F1795" s="27" t="s">
        <v>24</v>
      </c>
      <c r="G1795" s="67" t="s">
        <v>25</v>
      </c>
      <c r="H1795" s="69" t="s">
        <v>12440</v>
      </c>
      <c r="I1795" s="22" t="s">
        <v>6150</v>
      </c>
      <c r="J1795" s="23" t="s">
        <v>6216</v>
      </c>
      <c r="K1795" s="23" t="s">
        <v>6217</v>
      </c>
      <c r="L1795" s="22">
        <v>9493329922</v>
      </c>
      <c r="M1795" s="22">
        <v>9347556849</v>
      </c>
    </row>
    <row r="1796" spans="1:13" ht="15.6" x14ac:dyDescent="0.3">
      <c r="A1796" s="40">
        <v>1789</v>
      </c>
      <c r="B1796" s="157" t="s">
        <v>6218</v>
      </c>
      <c r="C1796" s="23" t="s">
        <v>6219</v>
      </c>
      <c r="D1796" s="22" t="s">
        <v>12</v>
      </c>
      <c r="E1796" s="54">
        <v>37006</v>
      </c>
      <c r="F1796" s="27" t="s">
        <v>24</v>
      </c>
      <c r="G1796" s="67" t="s">
        <v>25</v>
      </c>
      <c r="H1796" s="69" t="s">
        <v>12440</v>
      </c>
      <c r="I1796" s="22" t="s">
        <v>6150</v>
      </c>
      <c r="J1796" s="23" t="s">
        <v>6220</v>
      </c>
      <c r="K1796" s="23" t="s">
        <v>6221</v>
      </c>
      <c r="L1796" s="22">
        <v>9305024405</v>
      </c>
      <c r="M1796" s="22">
        <v>8707449864</v>
      </c>
    </row>
    <row r="1797" spans="1:13" ht="15.6" x14ac:dyDescent="0.3">
      <c r="A1797" s="40">
        <v>1790</v>
      </c>
      <c r="B1797" s="157" t="s">
        <v>6222</v>
      </c>
      <c r="C1797" s="23" t="s">
        <v>6223</v>
      </c>
      <c r="D1797" s="22" t="s">
        <v>12</v>
      </c>
      <c r="E1797" s="54">
        <v>37088</v>
      </c>
      <c r="F1797" s="27" t="s">
        <v>24</v>
      </c>
      <c r="G1797" s="67" t="s">
        <v>25</v>
      </c>
      <c r="H1797" s="69" t="s">
        <v>12440</v>
      </c>
      <c r="I1797" s="22" t="s">
        <v>6150</v>
      </c>
      <c r="J1797" s="53" t="s">
        <v>6224</v>
      </c>
      <c r="K1797" s="53" t="s">
        <v>6225</v>
      </c>
      <c r="L1797" s="65">
        <v>7605836180</v>
      </c>
      <c r="M1797" s="22">
        <v>9163082133</v>
      </c>
    </row>
    <row r="1798" spans="1:13" ht="15.6" x14ac:dyDescent="0.3">
      <c r="A1798" s="40">
        <v>1791</v>
      </c>
      <c r="B1798" s="157" t="s">
        <v>6226</v>
      </c>
      <c r="C1798" s="23" t="s">
        <v>6227</v>
      </c>
      <c r="D1798" s="22" t="s">
        <v>12</v>
      </c>
      <c r="E1798" s="54" t="s">
        <v>6228</v>
      </c>
      <c r="F1798" s="27" t="s">
        <v>24</v>
      </c>
      <c r="G1798" s="67" t="s">
        <v>25</v>
      </c>
      <c r="H1798" s="69" t="s">
        <v>12440</v>
      </c>
      <c r="I1798" s="22" t="s">
        <v>6150</v>
      </c>
      <c r="J1798" s="23" t="s">
        <v>6229</v>
      </c>
      <c r="K1798" s="23" t="s">
        <v>6230</v>
      </c>
      <c r="L1798" s="22">
        <v>9359521081</v>
      </c>
      <c r="M1798" s="22">
        <v>9588409706</v>
      </c>
    </row>
    <row r="1799" spans="1:13" ht="15.6" x14ac:dyDescent="0.3">
      <c r="A1799" s="40">
        <v>1792</v>
      </c>
      <c r="B1799" s="157" t="s">
        <v>6231</v>
      </c>
      <c r="C1799" s="23" t="s">
        <v>6232</v>
      </c>
      <c r="D1799" s="22" t="s">
        <v>12</v>
      </c>
      <c r="E1799" s="54" t="s">
        <v>6233</v>
      </c>
      <c r="F1799" s="27" t="s">
        <v>24</v>
      </c>
      <c r="G1799" s="67" t="s">
        <v>25</v>
      </c>
      <c r="H1799" s="69" t="s">
        <v>12440</v>
      </c>
      <c r="I1799" s="22" t="s">
        <v>6150</v>
      </c>
      <c r="J1799" s="23" t="s">
        <v>6234</v>
      </c>
      <c r="K1799" s="23" t="s">
        <v>6235</v>
      </c>
      <c r="L1799" s="22">
        <v>6281688966</v>
      </c>
      <c r="M1799" s="22">
        <v>9849981348</v>
      </c>
    </row>
    <row r="1800" spans="1:13" ht="15.6" x14ac:dyDescent="0.3">
      <c r="A1800" s="40">
        <v>1793</v>
      </c>
      <c r="B1800" s="157" t="s">
        <v>6236</v>
      </c>
      <c r="C1800" s="23" t="s">
        <v>6237</v>
      </c>
      <c r="D1800" s="22" t="s">
        <v>12</v>
      </c>
      <c r="E1800" s="54">
        <v>37861</v>
      </c>
      <c r="F1800" s="27" t="s">
        <v>24</v>
      </c>
      <c r="G1800" s="67" t="s">
        <v>25</v>
      </c>
      <c r="H1800" s="133" t="s">
        <v>12440</v>
      </c>
      <c r="I1800" s="22" t="s">
        <v>6150</v>
      </c>
      <c r="J1800" s="23" t="s">
        <v>6238</v>
      </c>
      <c r="K1800" s="23" t="s">
        <v>6239</v>
      </c>
      <c r="L1800" s="22">
        <v>9392842113</v>
      </c>
      <c r="M1800" s="22">
        <v>9000868173</v>
      </c>
    </row>
    <row r="1801" spans="1:13" ht="15.6" x14ac:dyDescent="0.3">
      <c r="A1801" s="40">
        <v>1794</v>
      </c>
      <c r="B1801" s="157" t="s">
        <v>6240</v>
      </c>
      <c r="C1801" s="23" t="s">
        <v>6241</v>
      </c>
      <c r="D1801" s="22" t="s">
        <v>12</v>
      </c>
      <c r="E1801" s="54">
        <v>37238</v>
      </c>
      <c r="F1801" s="27" t="s">
        <v>24</v>
      </c>
      <c r="G1801" s="67" t="s">
        <v>25</v>
      </c>
      <c r="H1801" s="133" t="s">
        <v>12440</v>
      </c>
      <c r="I1801" s="22" t="s">
        <v>6150</v>
      </c>
      <c r="J1801" s="23" t="s">
        <v>6242</v>
      </c>
      <c r="K1801" s="23" t="s">
        <v>6243</v>
      </c>
      <c r="L1801" s="22">
        <v>8967167543</v>
      </c>
      <c r="M1801" s="22">
        <v>9933023102</v>
      </c>
    </row>
    <row r="1802" spans="1:13" ht="15.6" x14ac:dyDescent="0.3">
      <c r="A1802" s="40">
        <v>1795</v>
      </c>
      <c r="B1802" s="157" t="s">
        <v>6244</v>
      </c>
      <c r="C1802" s="23" t="s">
        <v>6245</v>
      </c>
      <c r="D1802" s="22" t="s">
        <v>12</v>
      </c>
      <c r="E1802" s="54">
        <v>37534</v>
      </c>
      <c r="F1802" s="27" t="s">
        <v>24</v>
      </c>
      <c r="G1802" s="67" t="s">
        <v>25</v>
      </c>
      <c r="H1802" s="133" t="s">
        <v>12440</v>
      </c>
      <c r="I1802" s="22" t="s">
        <v>6150</v>
      </c>
      <c r="J1802" s="23" t="s">
        <v>6246</v>
      </c>
      <c r="K1802" s="23" t="s">
        <v>6247</v>
      </c>
      <c r="L1802" s="22">
        <v>9811292077</v>
      </c>
      <c r="M1802" s="22">
        <v>9971005525</v>
      </c>
    </row>
    <row r="1803" spans="1:13" ht="15.6" x14ac:dyDescent="0.3">
      <c r="A1803" s="40">
        <v>1796</v>
      </c>
      <c r="B1803" s="157" t="s">
        <v>6248</v>
      </c>
      <c r="C1803" s="23" t="s">
        <v>6249</v>
      </c>
      <c r="D1803" s="22" t="s">
        <v>12</v>
      </c>
      <c r="E1803" s="54">
        <v>36678</v>
      </c>
      <c r="F1803" s="27" t="s">
        <v>24</v>
      </c>
      <c r="G1803" s="67" t="s">
        <v>25</v>
      </c>
      <c r="H1803" s="133" t="s">
        <v>12440</v>
      </c>
      <c r="I1803" s="22" t="s">
        <v>6150</v>
      </c>
      <c r="J1803" s="23" t="s">
        <v>6250</v>
      </c>
      <c r="K1803" s="23" t="s">
        <v>6251</v>
      </c>
      <c r="L1803" s="22">
        <v>8797040159</v>
      </c>
      <c r="M1803" s="22">
        <v>7004372324</v>
      </c>
    </row>
    <row r="1804" spans="1:13" ht="15.6" x14ac:dyDescent="0.3">
      <c r="A1804" s="40">
        <v>1797</v>
      </c>
      <c r="B1804" s="157" t="s">
        <v>6252</v>
      </c>
      <c r="C1804" s="23" t="s">
        <v>6253</v>
      </c>
      <c r="D1804" s="22" t="s">
        <v>12</v>
      </c>
      <c r="E1804" s="54">
        <v>36917</v>
      </c>
      <c r="F1804" s="27" t="s">
        <v>24</v>
      </c>
      <c r="G1804" s="67" t="s">
        <v>25</v>
      </c>
      <c r="H1804" s="133" t="s">
        <v>12440</v>
      </c>
      <c r="I1804" s="22" t="s">
        <v>6150</v>
      </c>
      <c r="J1804" s="23" t="s">
        <v>6254</v>
      </c>
      <c r="K1804" s="23" t="s">
        <v>6255</v>
      </c>
      <c r="L1804" s="22">
        <v>6309378718</v>
      </c>
      <c r="M1804" s="22">
        <v>9413694612</v>
      </c>
    </row>
    <row r="1805" spans="1:13" ht="15.6" x14ac:dyDescent="0.3">
      <c r="A1805" s="40">
        <v>1798</v>
      </c>
      <c r="B1805" s="157" t="s">
        <v>6256</v>
      </c>
      <c r="C1805" s="23" t="s">
        <v>6257</v>
      </c>
      <c r="D1805" s="22" t="s">
        <v>12</v>
      </c>
      <c r="E1805" s="54">
        <v>37115</v>
      </c>
      <c r="F1805" s="27" t="s">
        <v>24</v>
      </c>
      <c r="G1805" s="67" t="s">
        <v>25</v>
      </c>
      <c r="H1805" s="133" t="s">
        <v>12440</v>
      </c>
      <c r="I1805" s="22" t="s">
        <v>6150</v>
      </c>
      <c r="J1805" s="23" t="s">
        <v>6258</v>
      </c>
      <c r="K1805" s="23" t="s">
        <v>6259</v>
      </c>
      <c r="L1805" s="22">
        <v>9648006360</v>
      </c>
      <c r="M1805" s="22">
        <v>8177063839</v>
      </c>
    </row>
    <row r="1806" spans="1:13" ht="15.6" x14ac:dyDescent="0.3">
      <c r="A1806" s="40">
        <v>1799</v>
      </c>
      <c r="B1806" s="157" t="s">
        <v>6260</v>
      </c>
      <c r="C1806" s="23" t="s">
        <v>6261</v>
      </c>
      <c r="D1806" s="22" t="s">
        <v>12</v>
      </c>
      <c r="E1806" s="54">
        <v>37439</v>
      </c>
      <c r="F1806" s="27" t="s">
        <v>24</v>
      </c>
      <c r="G1806" s="67" t="s">
        <v>25</v>
      </c>
      <c r="H1806" s="133" t="s">
        <v>12440</v>
      </c>
      <c r="I1806" s="22" t="s">
        <v>6150</v>
      </c>
      <c r="J1806" s="23" t="s">
        <v>6262</v>
      </c>
      <c r="K1806" s="23" t="s">
        <v>6263</v>
      </c>
      <c r="L1806" s="22">
        <v>7397281804</v>
      </c>
      <c r="M1806" s="22">
        <v>7200474587</v>
      </c>
    </row>
    <row r="1807" spans="1:13" ht="15.6" x14ac:dyDescent="0.3">
      <c r="A1807" s="40">
        <v>1800</v>
      </c>
      <c r="B1807" s="162" t="s">
        <v>7104</v>
      </c>
      <c r="C1807" s="91" t="s">
        <v>7105</v>
      </c>
      <c r="D1807" s="19" t="s">
        <v>12</v>
      </c>
      <c r="E1807" s="45">
        <v>37957</v>
      </c>
      <c r="F1807" s="45" t="s">
        <v>16</v>
      </c>
      <c r="G1807" s="19" t="s">
        <v>17</v>
      </c>
      <c r="H1807" s="133" t="s">
        <v>144</v>
      </c>
      <c r="I1807" s="19" t="s">
        <v>7106</v>
      </c>
      <c r="J1807" s="92" t="s">
        <v>7107</v>
      </c>
      <c r="K1807" s="28" t="s">
        <v>7108</v>
      </c>
      <c r="L1807" s="19">
        <v>9330119173</v>
      </c>
      <c r="M1807" s="19">
        <v>8420427291</v>
      </c>
    </row>
    <row r="1808" spans="1:13" ht="15.6" x14ac:dyDescent="0.3">
      <c r="A1808" s="40">
        <v>1801</v>
      </c>
      <c r="B1808" s="162" t="s">
        <v>7109</v>
      </c>
      <c r="C1808" s="91" t="s">
        <v>7110</v>
      </c>
      <c r="D1808" s="19" t="s">
        <v>13</v>
      </c>
      <c r="E1808" s="45">
        <v>37506</v>
      </c>
      <c r="F1808" s="45" t="s">
        <v>16</v>
      </c>
      <c r="G1808" s="19" t="s">
        <v>17</v>
      </c>
      <c r="H1808" s="133" t="s">
        <v>144</v>
      </c>
      <c r="I1808" s="19" t="s">
        <v>7106</v>
      </c>
      <c r="J1808" s="92" t="s">
        <v>7111</v>
      </c>
      <c r="K1808" s="28" t="s">
        <v>7112</v>
      </c>
      <c r="L1808" s="19">
        <v>9003175844</v>
      </c>
      <c r="M1808" s="19">
        <v>8754517701</v>
      </c>
    </row>
    <row r="1809" spans="1:13" ht="15.6" x14ac:dyDescent="0.3">
      <c r="A1809" s="40">
        <v>1802</v>
      </c>
      <c r="B1809" s="162" t="s">
        <v>7113</v>
      </c>
      <c r="C1809" s="91" t="s">
        <v>7114</v>
      </c>
      <c r="D1809" s="19" t="s">
        <v>13</v>
      </c>
      <c r="E1809" s="45">
        <v>37598</v>
      </c>
      <c r="F1809" s="45" t="s">
        <v>16</v>
      </c>
      <c r="G1809" s="19" t="s">
        <v>17</v>
      </c>
      <c r="H1809" s="133" t="s">
        <v>144</v>
      </c>
      <c r="I1809" s="19" t="s">
        <v>7106</v>
      </c>
      <c r="J1809" s="92" t="s">
        <v>7115</v>
      </c>
      <c r="K1809" s="28" t="s">
        <v>7116</v>
      </c>
      <c r="L1809" s="19">
        <v>9319784499</v>
      </c>
      <c r="M1809" s="46">
        <v>9910107523</v>
      </c>
    </row>
    <row r="1810" spans="1:13" ht="15.6" x14ac:dyDescent="0.3">
      <c r="A1810" s="40">
        <v>1803</v>
      </c>
      <c r="B1810" s="162" t="s">
        <v>7117</v>
      </c>
      <c r="C1810" s="91" t="s">
        <v>7118</v>
      </c>
      <c r="D1810" s="19" t="s">
        <v>12</v>
      </c>
      <c r="E1810" s="45">
        <v>37057</v>
      </c>
      <c r="F1810" s="45" t="s">
        <v>16</v>
      </c>
      <c r="G1810" s="19" t="s">
        <v>17</v>
      </c>
      <c r="H1810" s="133" t="s">
        <v>144</v>
      </c>
      <c r="I1810" s="19" t="s">
        <v>7106</v>
      </c>
      <c r="J1810" s="92" t="s">
        <v>7119</v>
      </c>
      <c r="K1810" s="28" t="s">
        <v>7120</v>
      </c>
      <c r="L1810" s="19">
        <v>8638710343</v>
      </c>
      <c r="M1810" s="19">
        <v>9435339885</v>
      </c>
    </row>
    <row r="1811" spans="1:13" ht="15.6" x14ac:dyDescent="0.3">
      <c r="A1811" s="40">
        <v>1804</v>
      </c>
      <c r="B1811" s="162" t="s">
        <v>7121</v>
      </c>
      <c r="C1811" s="91" t="s">
        <v>6471</v>
      </c>
      <c r="D1811" s="19" t="s">
        <v>12</v>
      </c>
      <c r="E1811" s="45">
        <v>37273</v>
      </c>
      <c r="F1811" s="45" t="s">
        <v>16</v>
      </c>
      <c r="G1811" s="19" t="s">
        <v>17</v>
      </c>
      <c r="H1811" s="133" t="s">
        <v>144</v>
      </c>
      <c r="I1811" s="19" t="s">
        <v>7106</v>
      </c>
      <c r="J1811" s="92" t="s">
        <v>7122</v>
      </c>
      <c r="K1811" s="28" t="s">
        <v>7123</v>
      </c>
      <c r="L1811" s="19">
        <v>9694018045</v>
      </c>
      <c r="M1811" s="19">
        <v>9145958141</v>
      </c>
    </row>
    <row r="1812" spans="1:13" ht="15.6" x14ac:dyDescent="0.3">
      <c r="A1812" s="40">
        <v>1805</v>
      </c>
      <c r="B1812" s="162" t="s">
        <v>7124</v>
      </c>
      <c r="C1812" s="91" t="s">
        <v>7125</v>
      </c>
      <c r="D1812" s="19" t="s">
        <v>12</v>
      </c>
      <c r="E1812" s="45">
        <v>37571</v>
      </c>
      <c r="F1812" s="45" t="s">
        <v>16</v>
      </c>
      <c r="G1812" s="19" t="s">
        <v>17</v>
      </c>
      <c r="H1812" s="133" t="s">
        <v>144</v>
      </c>
      <c r="I1812" s="19" t="s">
        <v>7106</v>
      </c>
      <c r="J1812" s="92" t="s">
        <v>7126</v>
      </c>
      <c r="K1812" s="28" t="s">
        <v>7127</v>
      </c>
      <c r="L1812" s="19">
        <v>9841735345</v>
      </c>
      <c r="M1812" s="19">
        <v>9710129655</v>
      </c>
    </row>
    <row r="1813" spans="1:13" ht="15.6" x14ac:dyDescent="0.3">
      <c r="A1813" s="40">
        <v>1806</v>
      </c>
      <c r="B1813" s="162" t="s">
        <v>7128</v>
      </c>
      <c r="C1813" s="91" t="s">
        <v>7129</v>
      </c>
      <c r="D1813" s="19" t="s">
        <v>12</v>
      </c>
      <c r="E1813" s="45">
        <v>37573</v>
      </c>
      <c r="F1813" s="45" t="s">
        <v>16</v>
      </c>
      <c r="G1813" s="19" t="s">
        <v>17</v>
      </c>
      <c r="H1813" s="133" t="s">
        <v>144</v>
      </c>
      <c r="I1813" s="19" t="s">
        <v>7106</v>
      </c>
      <c r="J1813" s="92" t="s">
        <v>7130</v>
      </c>
      <c r="K1813" s="28" t="s">
        <v>7131</v>
      </c>
      <c r="L1813" s="19">
        <v>7382127212</v>
      </c>
      <c r="M1813" s="19">
        <v>9963673337</v>
      </c>
    </row>
    <row r="1814" spans="1:13" ht="15.6" x14ac:dyDescent="0.3">
      <c r="A1814" s="40">
        <v>1807</v>
      </c>
      <c r="B1814" s="162" t="s">
        <v>7132</v>
      </c>
      <c r="C1814" s="91" t="s">
        <v>7133</v>
      </c>
      <c r="D1814" s="19" t="s">
        <v>12</v>
      </c>
      <c r="E1814" s="45">
        <v>37498</v>
      </c>
      <c r="F1814" s="45" t="s">
        <v>16</v>
      </c>
      <c r="G1814" s="19" t="s">
        <v>17</v>
      </c>
      <c r="H1814" s="133" t="s">
        <v>144</v>
      </c>
      <c r="I1814" s="19" t="s">
        <v>7106</v>
      </c>
      <c r="J1814" s="92" t="s">
        <v>7134</v>
      </c>
      <c r="K1814" s="28" t="s">
        <v>7135</v>
      </c>
      <c r="L1814" s="19">
        <v>8438885247</v>
      </c>
      <c r="M1814" s="19">
        <v>8754421231</v>
      </c>
    </row>
    <row r="1815" spans="1:13" ht="15.6" x14ac:dyDescent="0.3">
      <c r="A1815" s="40">
        <v>1808</v>
      </c>
      <c r="B1815" s="162" t="s">
        <v>7136</v>
      </c>
      <c r="C1815" s="91" t="s">
        <v>7137</v>
      </c>
      <c r="D1815" s="19" t="s">
        <v>12</v>
      </c>
      <c r="E1815" s="19" t="s">
        <v>7138</v>
      </c>
      <c r="F1815" s="45" t="s">
        <v>16</v>
      </c>
      <c r="G1815" s="19" t="s">
        <v>17</v>
      </c>
      <c r="H1815" s="133" t="s">
        <v>144</v>
      </c>
      <c r="I1815" s="19" t="s">
        <v>7106</v>
      </c>
      <c r="J1815" s="92" t="s">
        <v>7139</v>
      </c>
      <c r="K1815" s="28" t="s">
        <v>7140</v>
      </c>
      <c r="L1815" s="19">
        <v>6387226414</v>
      </c>
      <c r="M1815" s="19">
        <v>9415785056</v>
      </c>
    </row>
    <row r="1816" spans="1:13" ht="15.6" x14ac:dyDescent="0.3">
      <c r="A1816" s="40">
        <v>1809</v>
      </c>
      <c r="B1816" s="162" t="s">
        <v>7141</v>
      </c>
      <c r="C1816" s="91" t="s">
        <v>7142</v>
      </c>
      <c r="D1816" s="19" t="s">
        <v>12</v>
      </c>
      <c r="E1816" s="45">
        <v>37408</v>
      </c>
      <c r="F1816" s="45" t="s">
        <v>16</v>
      </c>
      <c r="G1816" s="19" t="s">
        <v>17</v>
      </c>
      <c r="H1816" s="133" t="s">
        <v>144</v>
      </c>
      <c r="I1816" s="19" t="s">
        <v>7106</v>
      </c>
      <c r="J1816" s="92" t="s">
        <v>7143</v>
      </c>
      <c r="K1816" s="28" t="s">
        <v>7144</v>
      </c>
      <c r="L1816" s="19">
        <v>8826785512</v>
      </c>
      <c r="M1816" s="19">
        <v>8826304649</v>
      </c>
    </row>
    <row r="1817" spans="1:13" ht="15.6" x14ac:dyDescent="0.3">
      <c r="A1817" s="40">
        <v>1810</v>
      </c>
      <c r="B1817" s="162" t="s">
        <v>7145</v>
      </c>
      <c r="C1817" s="91" t="s">
        <v>7146</v>
      </c>
      <c r="D1817" s="19" t="s">
        <v>12</v>
      </c>
      <c r="E1817" s="45">
        <v>37038</v>
      </c>
      <c r="F1817" s="45" t="s">
        <v>16</v>
      </c>
      <c r="G1817" s="19" t="s">
        <v>17</v>
      </c>
      <c r="H1817" s="133" t="s">
        <v>144</v>
      </c>
      <c r="I1817" s="19" t="s">
        <v>7106</v>
      </c>
      <c r="J1817" s="92" t="s">
        <v>7147</v>
      </c>
      <c r="K1817" s="28" t="s">
        <v>7148</v>
      </c>
      <c r="L1817" s="19">
        <v>6380139667</v>
      </c>
      <c r="M1817" s="19">
        <v>9710418490</v>
      </c>
    </row>
    <row r="1818" spans="1:13" ht="15.6" x14ac:dyDescent="0.3">
      <c r="A1818" s="40">
        <v>1811</v>
      </c>
      <c r="B1818" s="162" t="s">
        <v>7149</v>
      </c>
      <c r="C1818" s="91" t="s">
        <v>7150</v>
      </c>
      <c r="D1818" s="19" t="s">
        <v>13</v>
      </c>
      <c r="E1818" s="45">
        <v>37553</v>
      </c>
      <c r="F1818" s="45" t="s">
        <v>16</v>
      </c>
      <c r="G1818" s="19" t="s">
        <v>17</v>
      </c>
      <c r="H1818" s="133" t="s">
        <v>144</v>
      </c>
      <c r="I1818" s="19" t="s">
        <v>7106</v>
      </c>
      <c r="J1818" s="92" t="s">
        <v>7151</v>
      </c>
      <c r="K1818" s="28" t="s">
        <v>7152</v>
      </c>
      <c r="L1818" s="19">
        <v>8925047248</v>
      </c>
      <c r="M1818" s="19">
        <v>9087490388</v>
      </c>
    </row>
    <row r="1819" spans="1:13" ht="15.6" x14ac:dyDescent="0.3">
      <c r="A1819" s="40">
        <v>1812</v>
      </c>
      <c r="B1819" s="162" t="s">
        <v>7153</v>
      </c>
      <c r="C1819" s="91" t="s">
        <v>7154</v>
      </c>
      <c r="D1819" s="19" t="s">
        <v>12</v>
      </c>
      <c r="E1819" s="45">
        <v>36831</v>
      </c>
      <c r="F1819" s="45" t="s">
        <v>16</v>
      </c>
      <c r="G1819" s="19" t="s">
        <v>17</v>
      </c>
      <c r="H1819" s="133" t="s">
        <v>144</v>
      </c>
      <c r="I1819" s="19" t="s">
        <v>7106</v>
      </c>
      <c r="J1819" s="92" t="s">
        <v>7155</v>
      </c>
      <c r="K1819" s="28" t="s">
        <v>7156</v>
      </c>
      <c r="L1819" s="19">
        <v>9915829350</v>
      </c>
      <c r="M1819" s="19">
        <v>9779987613</v>
      </c>
    </row>
    <row r="1820" spans="1:13" ht="15.6" x14ac:dyDescent="0.3">
      <c r="A1820" s="40">
        <v>1813</v>
      </c>
      <c r="B1820" s="162" t="s">
        <v>7157</v>
      </c>
      <c r="C1820" s="91" t="s">
        <v>7158</v>
      </c>
      <c r="D1820" s="19" t="s">
        <v>13</v>
      </c>
      <c r="E1820" s="45">
        <v>37590</v>
      </c>
      <c r="F1820" s="45" t="s">
        <v>16</v>
      </c>
      <c r="G1820" s="19" t="s">
        <v>17</v>
      </c>
      <c r="H1820" s="133" t="s">
        <v>144</v>
      </c>
      <c r="I1820" s="19" t="s">
        <v>7106</v>
      </c>
      <c r="J1820" s="92" t="s">
        <v>7159</v>
      </c>
      <c r="K1820" s="28" t="s">
        <v>7160</v>
      </c>
      <c r="L1820" s="19">
        <v>9643013635</v>
      </c>
      <c r="M1820" s="19">
        <v>9873855627</v>
      </c>
    </row>
    <row r="1821" spans="1:13" ht="15.6" x14ac:dyDescent="0.3">
      <c r="A1821" s="40">
        <v>1814</v>
      </c>
      <c r="B1821" s="162" t="s">
        <v>7161</v>
      </c>
      <c r="C1821" s="91" t="s">
        <v>7162</v>
      </c>
      <c r="D1821" s="19" t="s">
        <v>12</v>
      </c>
      <c r="E1821" s="45">
        <v>37383</v>
      </c>
      <c r="F1821" s="45" t="s">
        <v>16</v>
      </c>
      <c r="G1821" s="19" t="s">
        <v>17</v>
      </c>
      <c r="H1821" s="133" t="s">
        <v>144</v>
      </c>
      <c r="I1821" s="19" t="s">
        <v>7106</v>
      </c>
      <c r="J1821" s="92" t="s">
        <v>7163</v>
      </c>
      <c r="K1821" s="28" t="s">
        <v>7164</v>
      </c>
      <c r="L1821" s="19">
        <v>6374887132</v>
      </c>
      <c r="M1821" s="19">
        <v>9486872978</v>
      </c>
    </row>
    <row r="1822" spans="1:13" ht="15.6" x14ac:dyDescent="0.3">
      <c r="A1822" s="40">
        <v>1815</v>
      </c>
      <c r="B1822" s="162" t="s">
        <v>7165</v>
      </c>
      <c r="C1822" s="91" t="s">
        <v>7166</v>
      </c>
      <c r="D1822" s="19" t="s">
        <v>12</v>
      </c>
      <c r="E1822" s="45">
        <v>36983</v>
      </c>
      <c r="F1822" s="45" t="s">
        <v>16</v>
      </c>
      <c r="G1822" s="19" t="s">
        <v>17</v>
      </c>
      <c r="H1822" s="133" t="s">
        <v>144</v>
      </c>
      <c r="I1822" s="19" t="s">
        <v>7106</v>
      </c>
      <c r="J1822" s="92" t="s">
        <v>7167</v>
      </c>
      <c r="K1822" s="28" t="s">
        <v>7168</v>
      </c>
      <c r="L1822" s="19">
        <v>9549054430</v>
      </c>
      <c r="M1822" s="19">
        <v>9983634620</v>
      </c>
    </row>
    <row r="1823" spans="1:13" ht="15.6" x14ac:dyDescent="0.3">
      <c r="A1823" s="40">
        <v>1816</v>
      </c>
      <c r="B1823" s="162" t="s">
        <v>7169</v>
      </c>
      <c r="C1823" s="91" t="s">
        <v>7170</v>
      </c>
      <c r="D1823" s="19" t="s">
        <v>12</v>
      </c>
      <c r="E1823" s="45">
        <v>36681</v>
      </c>
      <c r="F1823" s="45" t="s">
        <v>16</v>
      </c>
      <c r="G1823" s="19" t="s">
        <v>17</v>
      </c>
      <c r="H1823" s="133" t="s">
        <v>144</v>
      </c>
      <c r="I1823" s="19" t="s">
        <v>7106</v>
      </c>
      <c r="J1823" s="92" t="s">
        <v>7171</v>
      </c>
      <c r="K1823" s="28" t="s">
        <v>7172</v>
      </c>
      <c r="L1823" s="19">
        <v>9162688998</v>
      </c>
      <c r="M1823" s="19">
        <v>7979845859</v>
      </c>
    </row>
    <row r="1824" spans="1:13" ht="15.6" x14ac:dyDescent="0.3">
      <c r="A1824" s="40">
        <v>1817</v>
      </c>
      <c r="B1824" s="162" t="s">
        <v>7173</v>
      </c>
      <c r="C1824" s="91" t="s">
        <v>7174</v>
      </c>
      <c r="D1824" s="19" t="s">
        <v>12</v>
      </c>
      <c r="E1824" s="45">
        <v>37364</v>
      </c>
      <c r="F1824" s="45" t="s">
        <v>16</v>
      </c>
      <c r="G1824" s="19" t="s">
        <v>17</v>
      </c>
      <c r="H1824" s="133" t="s">
        <v>144</v>
      </c>
      <c r="I1824" s="19" t="s">
        <v>7106</v>
      </c>
      <c r="J1824" s="92" t="s">
        <v>7175</v>
      </c>
      <c r="K1824" s="28" t="s">
        <v>7176</v>
      </c>
      <c r="L1824" s="19">
        <v>9370241264</v>
      </c>
      <c r="M1824" s="19">
        <v>7666126910</v>
      </c>
    </row>
    <row r="1825" spans="1:13" ht="15.6" x14ac:dyDescent="0.3">
      <c r="A1825" s="40">
        <v>1818</v>
      </c>
      <c r="B1825" s="162" t="s">
        <v>7177</v>
      </c>
      <c r="C1825" s="91" t="s">
        <v>7178</v>
      </c>
      <c r="D1825" s="19" t="s">
        <v>12</v>
      </c>
      <c r="E1825" s="45">
        <v>37221</v>
      </c>
      <c r="F1825" s="45" t="s">
        <v>16</v>
      </c>
      <c r="G1825" s="19" t="s">
        <v>17</v>
      </c>
      <c r="H1825" s="133" t="s">
        <v>144</v>
      </c>
      <c r="I1825" s="19" t="s">
        <v>7106</v>
      </c>
      <c r="J1825" s="92" t="s">
        <v>7179</v>
      </c>
      <c r="K1825" s="28" t="s">
        <v>7180</v>
      </c>
      <c r="L1825" s="19">
        <v>8917491424</v>
      </c>
      <c r="M1825" s="19">
        <v>9861334658</v>
      </c>
    </row>
    <row r="1826" spans="1:13" ht="15.6" x14ac:dyDescent="0.3">
      <c r="A1826" s="40">
        <v>1819</v>
      </c>
      <c r="B1826" s="163" t="s">
        <v>7181</v>
      </c>
      <c r="C1826" s="93" t="s">
        <v>7182</v>
      </c>
      <c r="D1826" s="11" t="s">
        <v>12</v>
      </c>
      <c r="E1826" s="94">
        <v>37020</v>
      </c>
      <c r="F1826" s="45" t="s">
        <v>16</v>
      </c>
      <c r="G1826" s="19" t="s">
        <v>17</v>
      </c>
      <c r="H1826" s="133" t="s">
        <v>144</v>
      </c>
      <c r="I1826" s="19" t="s">
        <v>7106</v>
      </c>
      <c r="J1826" s="92" t="s">
        <v>7183</v>
      </c>
      <c r="K1826" s="95" t="s">
        <v>7184</v>
      </c>
      <c r="L1826" s="11">
        <v>8376034315</v>
      </c>
      <c r="M1826" s="11">
        <v>9811862223</v>
      </c>
    </row>
    <row r="1827" spans="1:13" ht="15.6" x14ac:dyDescent="0.3">
      <c r="A1827" s="40">
        <v>1820</v>
      </c>
      <c r="B1827" s="162" t="s">
        <v>7185</v>
      </c>
      <c r="C1827" s="91" t="s">
        <v>7186</v>
      </c>
      <c r="D1827" s="19" t="s">
        <v>12</v>
      </c>
      <c r="E1827" s="45">
        <v>37641</v>
      </c>
      <c r="F1827" s="45" t="s">
        <v>16</v>
      </c>
      <c r="G1827" s="19" t="s">
        <v>17</v>
      </c>
      <c r="H1827" s="133" t="s">
        <v>144</v>
      </c>
      <c r="I1827" s="19" t="s">
        <v>7106</v>
      </c>
      <c r="J1827" s="92" t="s">
        <v>7187</v>
      </c>
      <c r="K1827" s="28" t="s">
        <v>7188</v>
      </c>
      <c r="L1827" s="19">
        <v>7619283900</v>
      </c>
      <c r="M1827" s="19">
        <v>9405582589</v>
      </c>
    </row>
    <row r="1828" spans="1:13" ht="15.6" x14ac:dyDescent="0.3">
      <c r="A1828" s="40">
        <v>1821</v>
      </c>
      <c r="B1828" s="162" t="s">
        <v>7189</v>
      </c>
      <c r="C1828" s="91" t="s">
        <v>1907</v>
      </c>
      <c r="D1828" s="19" t="s">
        <v>12</v>
      </c>
      <c r="E1828" s="45">
        <v>37018</v>
      </c>
      <c r="F1828" s="45" t="s">
        <v>16</v>
      </c>
      <c r="G1828" s="19" t="s">
        <v>17</v>
      </c>
      <c r="H1828" s="133" t="s">
        <v>144</v>
      </c>
      <c r="I1828" s="19" t="s">
        <v>7106</v>
      </c>
      <c r="J1828" s="92" t="s">
        <v>7190</v>
      </c>
      <c r="K1828" s="28" t="s">
        <v>7191</v>
      </c>
      <c r="L1828" s="19">
        <v>8969745425</v>
      </c>
      <c r="M1828" s="19">
        <v>9234554153</v>
      </c>
    </row>
    <row r="1829" spans="1:13" ht="15.6" x14ac:dyDescent="0.3">
      <c r="A1829" s="40">
        <v>1822</v>
      </c>
      <c r="B1829" s="162" t="s">
        <v>7192</v>
      </c>
      <c r="C1829" s="91" t="s">
        <v>7193</v>
      </c>
      <c r="D1829" s="19" t="s">
        <v>12</v>
      </c>
      <c r="E1829" s="45">
        <v>37675</v>
      </c>
      <c r="F1829" s="45" t="s">
        <v>16</v>
      </c>
      <c r="G1829" s="19" t="s">
        <v>17</v>
      </c>
      <c r="H1829" s="133" t="s">
        <v>144</v>
      </c>
      <c r="I1829" s="19" t="s">
        <v>7106</v>
      </c>
      <c r="J1829" s="92" t="s">
        <v>7194</v>
      </c>
      <c r="K1829" s="28" t="s">
        <v>7195</v>
      </c>
      <c r="L1829" s="19">
        <v>9119589146</v>
      </c>
      <c r="M1829" s="19">
        <v>9371004822</v>
      </c>
    </row>
    <row r="1830" spans="1:13" ht="15.6" x14ac:dyDescent="0.3">
      <c r="A1830" s="40">
        <v>1823</v>
      </c>
      <c r="B1830" s="162" t="s">
        <v>7196</v>
      </c>
      <c r="C1830" s="91" t="s">
        <v>7197</v>
      </c>
      <c r="D1830" s="19" t="s">
        <v>12</v>
      </c>
      <c r="E1830" s="45">
        <v>37742</v>
      </c>
      <c r="F1830" s="45" t="s">
        <v>16</v>
      </c>
      <c r="G1830" s="19" t="s">
        <v>17</v>
      </c>
      <c r="H1830" s="133" t="s">
        <v>144</v>
      </c>
      <c r="I1830" s="19" t="s">
        <v>7106</v>
      </c>
      <c r="J1830" s="92" t="s">
        <v>7198</v>
      </c>
      <c r="K1830" s="28" t="s">
        <v>7199</v>
      </c>
      <c r="L1830" s="19">
        <v>7259841046</v>
      </c>
      <c r="M1830" s="19">
        <v>6362465740</v>
      </c>
    </row>
    <row r="1831" spans="1:13" ht="15.6" x14ac:dyDescent="0.3">
      <c r="A1831" s="40">
        <v>1824</v>
      </c>
      <c r="B1831" s="163" t="s">
        <v>7200</v>
      </c>
      <c r="C1831" s="93" t="s">
        <v>7201</v>
      </c>
      <c r="D1831" s="11" t="s">
        <v>12</v>
      </c>
      <c r="E1831" s="94">
        <v>37450</v>
      </c>
      <c r="F1831" s="45" t="s">
        <v>16</v>
      </c>
      <c r="G1831" s="19" t="s">
        <v>17</v>
      </c>
      <c r="H1831" s="133" t="s">
        <v>144</v>
      </c>
      <c r="I1831" s="19" t="s">
        <v>7106</v>
      </c>
      <c r="J1831" s="92" t="s">
        <v>7202</v>
      </c>
      <c r="K1831" s="92" t="s">
        <v>7203</v>
      </c>
      <c r="L1831" s="11">
        <v>8555068150</v>
      </c>
      <c r="M1831" s="11">
        <v>9299001484</v>
      </c>
    </row>
    <row r="1832" spans="1:13" ht="15.6" x14ac:dyDescent="0.3">
      <c r="A1832" s="40">
        <v>1825</v>
      </c>
      <c r="B1832" s="162" t="s">
        <v>7204</v>
      </c>
      <c r="C1832" s="91" t="s">
        <v>7205</v>
      </c>
      <c r="D1832" s="19" t="s">
        <v>12</v>
      </c>
      <c r="E1832" s="45">
        <v>37193</v>
      </c>
      <c r="F1832" s="45" t="s">
        <v>16</v>
      </c>
      <c r="G1832" s="19" t="s">
        <v>17</v>
      </c>
      <c r="H1832" s="133" t="s">
        <v>144</v>
      </c>
      <c r="I1832" s="19" t="s">
        <v>7106</v>
      </c>
      <c r="J1832" s="92" t="s">
        <v>7206</v>
      </c>
      <c r="K1832" s="28" t="s">
        <v>7207</v>
      </c>
      <c r="L1832" s="19">
        <v>9987874594</v>
      </c>
      <c r="M1832" s="19">
        <v>8286433615</v>
      </c>
    </row>
    <row r="1833" spans="1:13" ht="15.6" x14ac:dyDescent="0.3">
      <c r="A1833" s="40">
        <v>1826</v>
      </c>
      <c r="B1833" s="159" t="s">
        <v>7208</v>
      </c>
      <c r="C1833" s="96" t="s">
        <v>7209</v>
      </c>
      <c r="D1833" s="18" t="s">
        <v>12</v>
      </c>
      <c r="E1833" s="27">
        <v>37564</v>
      </c>
      <c r="F1833" s="45" t="s">
        <v>16</v>
      </c>
      <c r="G1833" s="19" t="s">
        <v>17</v>
      </c>
      <c r="H1833" s="133" t="s">
        <v>155</v>
      </c>
      <c r="I1833" s="18" t="s">
        <v>125</v>
      </c>
      <c r="J1833" s="12" t="s">
        <v>7210</v>
      </c>
      <c r="K1833" s="26" t="s">
        <v>7211</v>
      </c>
      <c r="L1833" s="18">
        <v>8109472672</v>
      </c>
      <c r="M1833" s="18">
        <v>9827306059</v>
      </c>
    </row>
    <row r="1834" spans="1:13" ht="15.6" x14ac:dyDescent="0.3">
      <c r="A1834" s="40">
        <v>1827</v>
      </c>
      <c r="B1834" s="159" t="s">
        <v>7212</v>
      </c>
      <c r="C1834" s="96" t="s">
        <v>7213</v>
      </c>
      <c r="D1834" s="18" t="s">
        <v>12</v>
      </c>
      <c r="E1834" s="27">
        <v>37775</v>
      </c>
      <c r="F1834" s="45" t="s">
        <v>16</v>
      </c>
      <c r="G1834" s="19" t="s">
        <v>17</v>
      </c>
      <c r="H1834" s="133" t="s">
        <v>155</v>
      </c>
      <c r="I1834" s="18" t="s">
        <v>125</v>
      </c>
      <c r="J1834" s="12" t="s">
        <v>7214</v>
      </c>
      <c r="K1834" s="26" t="s">
        <v>7215</v>
      </c>
      <c r="L1834" s="18">
        <v>6305929995</v>
      </c>
      <c r="M1834" s="18" t="s">
        <v>7216</v>
      </c>
    </row>
    <row r="1835" spans="1:13" ht="15.6" x14ac:dyDescent="0.3">
      <c r="A1835" s="40">
        <v>1828</v>
      </c>
      <c r="B1835" s="159" t="s">
        <v>7217</v>
      </c>
      <c r="C1835" s="96" t="s">
        <v>7218</v>
      </c>
      <c r="D1835" s="18" t="s">
        <v>12</v>
      </c>
      <c r="E1835" s="27">
        <v>37402</v>
      </c>
      <c r="F1835" s="45" t="s">
        <v>16</v>
      </c>
      <c r="G1835" s="19" t="s">
        <v>17</v>
      </c>
      <c r="H1835" s="133" t="s">
        <v>155</v>
      </c>
      <c r="I1835" s="18" t="s">
        <v>125</v>
      </c>
      <c r="J1835" s="12" t="s">
        <v>7219</v>
      </c>
      <c r="K1835" s="26" t="s">
        <v>7220</v>
      </c>
      <c r="L1835" s="18">
        <v>8810579408</v>
      </c>
      <c r="M1835" s="18">
        <v>8650508675</v>
      </c>
    </row>
    <row r="1836" spans="1:13" ht="15.6" x14ac:dyDescent="0.3">
      <c r="A1836" s="40">
        <v>1829</v>
      </c>
      <c r="B1836" s="159" t="s">
        <v>7221</v>
      </c>
      <c r="C1836" s="96" t="s">
        <v>7222</v>
      </c>
      <c r="D1836" s="18" t="s">
        <v>12</v>
      </c>
      <c r="E1836" s="27">
        <v>37960</v>
      </c>
      <c r="F1836" s="45" t="s">
        <v>16</v>
      </c>
      <c r="G1836" s="19" t="s">
        <v>17</v>
      </c>
      <c r="H1836" s="133" t="s">
        <v>155</v>
      </c>
      <c r="I1836" s="18" t="s">
        <v>125</v>
      </c>
      <c r="J1836" s="12" t="s">
        <v>7223</v>
      </c>
      <c r="K1836" s="26" t="s">
        <v>7224</v>
      </c>
      <c r="L1836" s="18">
        <v>9550425103</v>
      </c>
      <c r="M1836" s="18">
        <v>7095390105</v>
      </c>
    </row>
    <row r="1837" spans="1:13" ht="15.6" x14ac:dyDescent="0.3">
      <c r="A1837" s="40">
        <v>1830</v>
      </c>
      <c r="B1837" s="158" t="s">
        <v>7225</v>
      </c>
      <c r="C1837" s="97" t="s">
        <v>7226</v>
      </c>
      <c r="D1837" s="10" t="s">
        <v>12</v>
      </c>
      <c r="E1837" s="13">
        <v>37364</v>
      </c>
      <c r="F1837" s="45" t="s">
        <v>16</v>
      </c>
      <c r="G1837" s="19" t="s">
        <v>17</v>
      </c>
      <c r="H1837" s="133" t="s">
        <v>155</v>
      </c>
      <c r="I1837" s="10" t="s">
        <v>125</v>
      </c>
      <c r="J1837" s="12" t="s">
        <v>7227</v>
      </c>
      <c r="K1837" s="12" t="s">
        <v>7228</v>
      </c>
      <c r="L1837" s="10" t="s">
        <v>7229</v>
      </c>
      <c r="M1837" s="10">
        <v>9880686352</v>
      </c>
    </row>
    <row r="1838" spans="1:13" ht="15.6" x14ac:dyDescent="0.3">
      <c r="A1838" s="40">
        <v>1831</v>
      </c>
      <c r="B1838" s="159" t="s">
        <v>7230</v>
      </c>
      <c r="C1838" s="96" t="s">
        <v>7231</v>
      </c>
      <c r="D1838" s="18" t="s">
        <v>13</v>
      </c>
      <c r="E1838" s="27">
        <v>37552</v>
      </c>
      <c r="F1838" s="45" t="s">
        <v>16</v>
      </c>
      <c r="G1838" s="19" t="s">
        <v>17</v>
      </c>
      <c r="H1838" s="133" t="s">
        <v>155</v>
      </c>
      <c r="I1838" s="18" t="s">
        <v>125</v>
      </c>
      <c r="J1838" s="12" t="s">
        <v>7232</v>
      </c>
      <c r="K1838" s="26" t="s">
        <v>7233</v>
      </c>
      <c r="L1838" s="18">
        <v>9025340653</v>
      </c>
      <c r="M1838" s="18">
        <v>9442133279</v>
      </c>
    </row>
    <row r="1839" spans="1:13" ht="15.6" x14ac:dyDescent="0.3">
      <c r="A1839" s="40">
        <v>1832</v>
      </c>
      <c r="B1839" s="159" t="s">
        <v>7234</v>
      </c>
      <c r="C1839" s="96" t="s">
        <v>7235</v>
      </c>
      <c r="D1839" s="18" t="s">
        <v>12</v>
      </c>
      <c r="E1839" s="27">
        <v>37341</v>
      </c>
      <c r="F1839" s="45" t="s">
        <v>16</v>
      </c>
      <c r="G1839" s="19" t="s">
        <v>17</v>
      </c>
      <c r="H1839" s="133" t="s">
        <v>155</v>
      </c>
      <c r="I1839" s="18" t="s">
        <v>125</v>
      </c>
      <c r="J1839" s="12" t="s">
        <v>7236</v>
      </c>
      <c r="K1839" s="26" t="s">
        <v>7237</v>
      </c>
      <c r="L1839" s="18">
        <v>8726532209</v>
      </c>
      <c r="M1839" s="18">
        <v>8887427577</v>
      </c>
    </row>
    <row r="1840" spans="1:13" ht="15.6" x14ac:dyDescent="0.3">
      <c r="A1840" s="40">
        <v>1833</v>
      </c>
      <c r="B1840" s="159" t="s">
        <v>7238</v>
      </c>
      <c r="C1840" s="96" t="s">
        <v>7239</v>
      </c>
      <c r="D1840" s="18" t="s">
        <v>12</v>
      </c>
      <c r="E1840" s="27">
        <v>37384</v>
      </c>
      <c r="F1840" s="45" t="s">
        <v>16</v>
      </c>
      <c r="G1840" s="19" t="s">
        <v>17</v>
      </c>
      <c r="H1840" s="133" t="s">
        <v>155</v>
      </c>
      <c r="I1840" s="18" t="s">
        <v>125</v>
      </c>
      <c r="J1840" s="12" t="s">
        <v>7240</v>
      </c>
      <c r="K1840" s="26" t="s">
        <v>7241</v>
      </c>
      <c r="L1840" s="18">
        <v>7032322276</v>
      </c>
      <c r="M1840" s="18">
        <v>8247481437</v>
      </c>
    </row>
    <row r="1841" spans="1:13" ht="15.6" x14ac:dyDescent="0.3">
      <c r="A1841" s="40">
        <v>1834</v>
      </c>
      <c r="B1841" s="159" t="s">
        <v>7242</v>
      </c>
      <c r="C1841" s="96" t="s">
        <v>7243</v>
      </c>
      <c r="D1841" s="18" t="s">
        <v>12</v>
      </c>
      <c r="E1841" s="27">
        <v>37669</v>
      </c>
      <c r="F1841" s="45" t="s">
        <v>16</v>
      </c>
      <c r="G1841" s="19" t="s">
        <v>17</v>
      </c>
      <c r="H1841" s="133" t="s">
        <v>155</v>
      </c>
      <c r="I1841" s="18" t="s">
        <v>125</v>
      </c>
      <c r="J1841" s="12" t="s">
        <v>7244</v>
      </c>
      <c r="K1841" s="26" t="s">
        <v>7245</v>
      </c>
      <c r="L1841" s="18">
        <v>8590198839</v>
      </c>
      <c r="M1841" s="18">
        <v>9862173402</v>
      </c>
    </row>
    <row r="1842" spans="1:13" ht="15.6" x14ac:dyDescent="0.3">
      <c r="A1842" s="40">
        <v>1835</v>
      </c>
      <c r="B1842" s="159" t="s">
        <v>7246</v>
      </c>
      <c r="C1842" s="96" t="s">
        <v>7247</v>
      </c>
      <c r="D1842" s="18" t="s">
        <v>13</v>
      </c>
      <c r="E1842" s="27">
        <v>37348</v>
      </c>
      <c r="F1842" s="45" t="s">
        <v>16</v>
      </c>
      <c r="G1842" s="19" t="s">
        <v>17</v>
      </c>
      <c r="H1842" s="133" t="s">
        <v>155</v>
      </c>
      <c r="I1842" s="18" t="s">
        <v>125</v>
      </c>
      <c r="J1842" s="12" t="s">
        <v>7248</v>
      </c>
      <c r="K1842" s="26" t="s">
        <v>7249</v>
      </c>
      <c r="L1842" s="18">
        <v>9369408681</v>
      </c>
      <c r="M1842" s="18">
        <v>9838829596</v>
      </c>
    </row>
    <row r="1843" spans="1:13" ht="15.6" x14ac:dyDescent="0.3">
      <c r="A1843" s="40">
        <v>1836</v>
      </c>
      <c r="B1843" s="159" t="s">
        <v>7250</v>
      </c>
      <c r="C1843" s="96" t="s">
        <v>7251</v>
      </c>
      <c r="D1843" s="18" t="s">
        <v>12</v>
      </c>
      <c r="E1843" s="27">
        <v>37489</v>
      </c>
      <c r="F1843" s="45" t="s">
        <v>16</v>
      </c>
      <c r="G1843" s="19" t="s">
        <v>17</v>
      </c>
      <c r="H1843" s="133" t="s">
        <v>155</v>
      </c>
      <c r="I1843" s="18" t="s">
        <v>125</v>
      </c>
      <c r="J1843" s="12" t="s">
        <v>7252</v>
      </c>
      <c r="K1843" s="26" t="s">
        <v>7253</v>
      </c>
      <c r="L1843" s="18">
        <v>8667282607</v>
      </c>
      <c r="M1843" s="18">
        <v>9791013620</v>
      </c>
    </row>
    <row r="1844" spans="1:13" ht="15.6" x14ac:dyDescent="0.3">
      <c r="A1844" s="40">
        <v>1837</v>
      </c>
      <c r="B1844" s="159" t="s">
        <v>7254</v>
      </c>
      <c r="C1844" s="96" t="s">
        <v>7255</v>
      </c>
      <c r="D1844" s="18" t="s">
        <v>13</v>
      </c>
      <c r="E1844" s="27">
        <v>37340</v>
      </c>
      <c r="F1844" s="45" t="s">
        <v>16</v>
      </c>
      <c r="G1844" s="19" t="s">
        <v>17</v>
      </c>
      <c r="H1844" s="133" t="s">
        <v>155</v>
      </c>
      <c r="I1844" s="18" t="s">
        <v>125</v>
      </c>
      <c r="J1844" s="12" t="s">
        <v>7256</v>
      </c>
      <c r="K1844" s="26" t="s">
        <v>7257</v>
      </c>
      <c r="L1844" s="18">
        <v>7358041112</v>
      </c>
      <c r="M1844" s="18">
        <v>7507411177</v>
      </c>
    </row>
    <row r="1845" spans="1:13" ht="15.6" x14ac:dyDescent="0.3">
      <c r="A1845" s="40">
        <v>1838</v>
      </c>
      <c r="B1845" s="159" t="s">
        <v>7258</v>
      </c>
      <c r="C1845" s="96" t="s">
        <v>7259</v>
      </c>
      <c r="D1845" s="18" t="s">
        <v>12</v>
      </c>
      <c r="E1845" s="27">
        <v>37561</v>
      </c>
      <c r="F1845" s="45" t="s">
        <v>16</v>
      </c>
      <c r="G1845" s="19" t="s">
        <v>17</v>
      </c>
      <c r="H1845" s="133" t="s">
        <v>155</v>
      </c>
      <c r="I1845" s="18" t="s">
        <v>125</v>
      </c>
      <c r="J1845" s="12" t="s">
        <v>7260</v>
      </c>
      <c r="K1845" s="26" t="s">
        <v>7261</v>
      </c>
      <c r="L1845" s="18">
        <v>8309996997</v>
      </c>
      <c r="M1845" s="18">
        <v>9959565345</v>
      </c>
    </row>
    <row r="1846" spans="1:13" ht="15.6" x14ac:dyDescent="0.3">
      <c r="A1846" s="40">
        <v>1839</v>
      </c>
      <c r="B1846" s="159" t="s">
        <v>7262</v>
      </c>
      <c r="C1846" s="96" t="s">
        <v>7263</v>
      </c>
      <c r="D1846" s="18" t="s">
        <v>12</v>
      </c>
      <c r="E1846" s="27">
        <v>37740</v>
      </c>
      <c r="F1846" s="45" t="s">
        <v>16</v>
      </c>
      <c r="G1846" s="19" t="s">
        <v>17</v>
      </c>
      <c r="H1846" s="133" t="s">
        <v>155</v>
      </c>
      <c r="I1846" s="18" t="s">
        <v>125</v>
      </c>
      <c r="J1846" s="12" t="s">
        <v>7264</v>
      </c>
      <c r="K1846" s="26" t="s">
        <v>7265</v>
      </c>
      <c r="L1846" s="18">
        <v>9133999423</v>
      </c>
      <c r="M1846" s="18">
        <v>9848099423</v>
      </c>
    </row>
    <row r="1847" spans="1:13" ht="15.6" x14ac:dyDescent="0.3">
      <c r="A1847" s="40">
        <v>1840</v>
      </c>
      <c r="B1847" s="159" t="s">
        <v>7266</v>
      </c>
      <c r="C1847" s="96" t="s">
        <v>7267</v>
      </c>
      <c r="D1847" s="18" t="s">
        <v>13</v>
      </c>
      <c r="E1847" s="27">
        <v>36956</v>
      </c>
      <c r="F1847" s="45" t="s">
        <v>16</v>
      </c>
      <c r="G1847" s="19" t="s">
        <v>17</v>
      </c>
      <c r="H1847" s="133" t="s">
        <v>155</v>
      </c>
      <c r="I1847" s="18" t="s">
        <v>125</v>
      </c>
      <c r="J1847" s="12" t="s">
        <v>7268</v>
      </c>
      <c r="K1847" s="26" t="s">
        <v>7269</v>
      </c>
      <c r="L1847" s="18">
        <v>9737697156</v>
      </c>
      <c r="M1847" s="18">
        <v>9601871221</v>
      </c>
    </row>
    <row r="1848" spans="1:13" ht="15.6" x14ac:dyDescent="0.3">
      <c r="A1848" s="40">
        <v>1841</v>
      </c>
      <c r="B1848" s="159" t="s">
        <v>7270</v>
      </c>
      <c r="C1848" s="96" t="s">
        <v>7271</v>
      </c>
      <c r="D1848" s="18" t="s">
        <v>12</v>
      </c>
      <c r="E1848" s="27">
        <v>37728</v>
      </c>
      <c r="F1848" s="45" t="s">
        <v>16</v>
      </c>
      <c r="G1848" s="19" t="s">
        <v>17</v>
      </c>
      <c r="H1848" s="133" t="s">
        <v>155</v>
      </c>
      <c r="I1848" s="18" t="s">
        <v>125</v>
      </c>
      <c r="J1848" s="12" t="s">
        <v>7272</v>
      </c>
      <c r="K1848" s="26" t="s">
        <v>7273</v>
      </c>
      <c r="L1848" s="18">
        <v>9392431154</v>
      </c>
      <c r="M1848" s="18">
        <v>8309348301</v>
      </c>
    </row>
    <row r="1849" spans="1:13" ht="15.6" x14ac:dyDescent="0.3">
      <c r="A1849" s="40">
        <v>1842</v>
      </c>
      <c r="B1849" s="159" t="s">
        <v>7274</v>
      </c>
      <c r="C1849" s="96" t="s">
        <v>7275</v>
      </c>
      <c r="D1849" s="18" t="s">
        <v>12</v>
      </c>
      <c r="E1849" s="27">
        <v>37483</v>
      </c>
      <c r="F1849" s="45" t="s">
        <v>16</v>
      </c>
      <c r="G1849" s="19" t="s">
        <v>17</v>
      </c>
      <c r="H1849" s="133" t="s">
        <v>155</v>
      </c>
      <c r="I1849" s="18" t="s">
        <v>125</v>
      </c>
      <c r="J1849" s="12" t="s">
        <v>7276</v>
      </c>
      <c r="K1849" s="26" t="s">
        <v>7277</v>
      </c>
      <c r="L1849" s="18">
        <v>9534964067</v>
      </c>
      <c r="M1849" s="18">
        <v>7004454522</v>
      </c>
    </row>
    <row r="1850" spans="1:13" ht="15.6" x14ac:dyDescent="0.3">
      <c r="A1850" s="40">
        <v>1843</v>
      </c>
      <c r="B1850" s="159" t="s">
        <v>7278</v>
      </c>
      <c r="C1850" s="96" t="s">
        <v>7279</v>
      </c>
      <c r="D1850" s="18" t="s">
        <v>12</v>
      </c>
      <c r="E1850" s="27">
        <v>36984</v>
      </c>
      <c r="F1850" s="45" t="s">
        <v>16</v>
      </c>
      <c r="G1850" s="19" t="s">
        <v>17</v>
      </c>
      <c r="H1850" s="133" t="s">
        <v>155</v>
      </c>
      <c r="I1850" s="18" t="s">
        <v>125</v>
      </c>
      <c r="J1850" s="12" t="s">
        <v>7280</v>
      </c>
      <c r="K1850" s="26" t="s">
        <v>7281</v>
      </c>
      <c r="L1850" s="18">
        <v>7001904697</v>
      </c>
      <c r="M1850" s="18">
        <v>9434792501</v>
      </c>
    </row>
    <row r="1851" spans="1:13" ht="15.6" x14ac:dyDescent="0.3">
      <c r="A1851" s="40">
        <v>1844</v>
      </c>
      <c r="B1851" s="159" t="s">
        <v>7282</v>
      </c>
      <c r="C1851" s="96" t="s">
        <v>7283</v>
      </c>
      <c r="D1851" s="18" t="s">
        <v>12</v>
      </c>
      <c r="E1851" s="27">
        <v>37276</v>
      </c>
      <c r="F1851" s="45" t="s">
        <v>16</v>
      </c>
      <c r="G1851" s="19" t="s">
        <v>17</v>
      </c>
      <c r="H1851" s="133" t="s">
        <v>155</v>
      </c>
      <c r="I1851" s="18" t="s">
        <v>125</v>
      </c>
      <c r="J1851" s="12" t="s">
        <v>7284</v>
      </c>
      <c r="K1851" s="26" t="s">
        <v>7285</v>
      </c>
      <c r="L1851" s="18">
        <v>8924026980</v>
      </c>
      <c r="M1851" s="18">
        <v>6381202864</v>
      </c>
    </row>
    <row r="1852" spans="1:13" ht="15.6" x14ac:dyDescent="0.3">
      <c r="A1852" s="40">
        <v>1845</v>
      </c>
      <c r="B1852" s="159" t="s">
        <v>7286</v>
      </c>
      <c r="C1852" s="96" t="s">
        <v>7287</v>
      </c>
      <c r="D1852" s="18" t="s">
        <v>12</v>
      </c>
      <c r="E1852" s="27">
        <v>37364</v>
      </c>
      <c r="F1852" s="45" t="s">
        <v>16</v>
      </c>
      <c r="G1852" s="19" t="s">
        <v>17</v>
      </c>
      <c r="H1852" s="133" t="s">
        <v>155</v>
      </c>
      <c r="I1852" s="18" t="s">
        <v>125</v>
      </c>
      <c r="J1852" s="12" t="s">
        <v>7288</v>
      </c>
      <c r="K1852" s="26" t="s">
        <v>7289</v>
      </c>
      <c r="L1852" s="18">
        <v>9920594393</v>
      </c>
      <c r="M1852" s="18">
        <v>9325482810</v>
      </c>
    </row>
    <row r="1853" spans="1:13" ht="15.6" x14ac:dyDescent="0.3">
      <c r="A1853" s="40">
        <v>1846</v>
      </c>
      <c r="B1853" s="159" t="s">
        <v>7290</v>
      </c>
      <c r="C1853" s="96" t="s">
        <v>7291</v>
      </c>
      <c r="D1853" s="18" t="s">
        <v>13</v>
      </c>
      <c r="E1853" s="27">
        <v>37601</v>
      </c>
      <c r="F1853" s="45" t="s">
        <v>16</v>
      </c>
      <c r="G1853" s="19" t="s">
        <v>17</v>
      </c>
      <c r="H1853" s="133" t="s">
        <v>155</v>
      </c>
      <c r="I1853" s="18" t="s">
        <v>125</v>
      </c>
      <c r="J1853" s="12" t="s">
        <v>7292</v>
      </c>
      <c r="K1853" s="26" t="s">
        <v>7293</v>
      </c>
      <c r="L1853" s="18">
        <v>6362465740</v>
      </c>
      <c r="M1853" s="18">
        <v>8050969522</v>
      </c>
    </row>
    <row r="1854" spans="1:13" ht="15.6" x14ac:dyDescent="0.3">
      <c r="A1854" s="40">
        <v>1847</v>
      </c>
      <c r="B1854" s="159" t="s">
        <v>7294</v>
      </c>
      <c r="C1854" s="96" t="s">
        <v>7295</v>
      </c>
      <c r="D1854" s="18" t="s">
        <v>12</v>
      </c>
      <c r="E1854" s="27">
        <v>37638</v>
      </c>
      <c r="F1854" s="45" t="s">
        <v>16</v>
      </c>
      <c r="G1854" s="19" t="s">
        <v>17</v>
      </c>
      <c r="H1854" s="133" t="s">
        <v>155</v>
      </c>
      <c r="I1854" s="18" t="s">
        <v>125</v>
      </c>
      <c r="J1854" s="12" t="s">
        <v>7296</v>
      </c>
      <c r="K1854" s="26" t="s">
        <v>7297</v>
      </c>
      <c r="L1854" s="18">
        <v>9652073866</v>
      </c>
      <c r="M1854" s="18">
        <v>9440653866</v>
      </c>
    </row>
    <row r="1855" spans="1:13" ht="15.6" x14ac:dyDescent="0.3">
      <c r="A1855" s="40">
        <v>1848</v>
      </c>
      <c r="B1855" s="159" t="s">
        <v>7298</v>
      </c>
      <c r="C1855" s="96" t="s">
        <v>7299</v>
      </c>
      <c r="D1855" s="18" t="s">
        <v>12</v>
      </c>
      <c r="E1855" s="27">
        <v>37376</v>
      </c>
      <c r="F1855" s="45" t="s">
        <v>16</v>
      </c>
      <c r="G1855" s="19" t="s">
        <v>17</v>
      </c>
      <c r="H1855" s="133" t="s">
        <v>155</v>
      </c>
      <c r="I1855" s="18" t="s">
        <v>125</v>
      </c>
      <c r="J1855" s="12" t="s">
        <v>7300</v>
      </c>
      <c r="K1855" s="26" t="s">
        <v>7301</v>
      </c>
      <c r="L1855" s="18">
        <v>9019035733</v>
      </c>
      <c r="M1855" s="18">
        <v>9901450057</v>
      </c>
    </row>
    <row r="1856" spans="1:13" ht="15.6" x14ac:dyDescent="0.3">
      <c r="A1856" s="40">
        <v>1849</v>
      </c>
      <c r="B1856" s="159" t="s">
        <v>7302</v>
      </c>
      <c r="C1856" s="96" t="s">
        <v>7303</v>
      </c>
      <c r="D1856" s="18" t="s">
        <v>12</v>
      </c>
      <c r="E1856" s="27">
        <v>36920</v>
      </c>
      <c r="F1856" s="45" t="s">
        <v>16</v>
      </c>
      <c r="G1856" s="19" t="s">
        <v>17</v>
      </c>
      <c r="H1856" s="133" t="s">
        <v>155</v>
      </c>
      <c r="I1856" s="18" t="s">
        <v>125</v>
      </c>
      <c r="J1856" s="12" t="s">
        <v>7304</v>
      </c>
      <c r="K1856" s="26" t="s">
        <v>7305</v>
      </c>
      <c r="L1856" s="18">
        <v>9651994479</v>
      </c>
      <c r="M1856" s="18">
        <v>9415684999</v>
      </c>
    </row>
    <row r="1857" spans="1:13" ht="15.6" x14ac:dyDescent="0.3">
      <c r="A1857" s="40">
        <v>1850</v>
      </c>
      <c r="B1857" s="159" t="s">
        <v>7306</v>
      </c>
      <c r="C1857" s="96" t="s">
        <v>7307</v>
      </c>
      <c r="D1857" s="18" t="s">
        <v>12</v>
      </c>
      <c r="E1857" s="27">
        <v>37735</v>
      </c>
      <c r="F1857" s="45" t="s">
        <v>16</v>
      </c>
      <c r="G1857" s="19" t="s">
        <v>17</v>
      </c>
      <c r="H1857" s="148" t="s">
        <v>145</v>
      </c>
      <c r="I1857" s="18" t="s">
        <v>7308</v>
      </c>
      <c r="J1857" s="12" t="s">
        <v>7309</v>
      </c>
      <c r="K1857" s="26" t="s">
        <v>7310</v>
      </c>
      <c r="L1857" s="18">
        <v>9390984556</v>
      </c>
      <c r="M1857" s="18">
        <v>9177928761</v>
      </c>
    </row>
    <row r="1858" spans="1:13" ht="15.6" x14ac:dyDescent="0.3">
      <c r="A1858" s="40">
        <v>1851</v>
      </c>
      <c r="B1858" s="159" t="s">
        <v>7311</v>
      </c>
      <c r="C1858" s="96" t="s">
        <v>7312</v>
      </c>
      <c r="D1858" s="18" t="s">
        <v>12</v>
      </c>
      <c r="E1858" s="27">
        <v>37392</v>
      </c>
      <c r="F1858" s="45" t="s">
        <v>16</v>
      </c>
      <c r="G1858" s="19" t="s">
        <v>17</v>
      </c>
      <c r="H1858" s="148" t="s">
        <v>145</v>
      </c>
      <c r="I1858" s="18" t="s">
        <v>7308</v>
      </c>
      <c r="J1858" s="12" t="s">
        <v>7313</v>
      </c>
      <c r="K1858" s="26" t="s">
        <v>7314</v>
      </c>
      <c r="L1858" s="18">
        <v>9950907833</v>
      </c>
      <c r="M1858" s="18">
        <v>8094020205</v>
      </c>
    </row>
    <row r="1859" spans="1:13" ht="15.6" x14ac:dyDescent="0.3">
      <c r="A1859" s="40">
        <v>1852</v>
      </c>
      <c r="B1859" s="159" t="s">
        <v>7315</v>
      </c>
      <c r="C1859" s="96" t="s">
        <v>7316</v>
      </c>
      <c r="D1859" s="18" t="s">
        <v>12</v>
      </c>
      <c r="E1859" s="27">
        <v>37545</v>
      </c>
      <c r="F1859" s="45" t="s">
        <v>16</v>
      </c>
      <c r="G1859" s="19" t="s">
        <v>17</v>
      </c>
      <c r="H1859" s="148" t="s">
        <v>145</v>
      </c>
      <c r="I1859" s="18" t="s">
        <v>7308</v>
      </c>
      <c r="J1859" s="12" t="s">
        <v>7317</v>
      </c>
      <c r="K1859" s="26" t="s">
        <v>7318</v>
      </c>
      <c r="L1859" s="18">
        <v>8527619855</v>
      </c>
      <c r="M1859" s="18">
        <v>9818829575</v>
      </c>
    </row>
    <row r="1860" spans="1:13" ht="15.6" x14ac:dyDescent="0.3">
      <c r="A1860" s="40">
        <v>1853</v>
      </c>
      <c r="B1860" s="159" t="s">
        <v>7319</v>
      </c>
      <c r="C1860" s="96" t="s">
        <v>7320</v>
      </c>
      <c r="D1860" s="18" t="s">
        <v>12</v>
      </c>
      <c r="E1860" s="27">
        <v>37565</v>
      </c>
      <c r="F1860" s="45" t="s">
        <v>16</v>
      </c>
      <c r="G1860" s="19" t="s">
        <v>17</v>
      </c>
      <c r="H1860" s="148" t="s">
        <v>145</v>
      </c>
      <c r="I1860" s="18" t="s">
        <v>7308</v>
      </c>
      <c r="J1860" s="12" t="s">
        <v>7321</v>
      </c>
      <c r="K1860" s="26" t="s">
        <v>7322</v>
      </c>
      <c r="L1860" s="18">
        <v>9361774364</v>
      </c>
      <c r="M1860" s="47" t="s">
        <v>7323</v>
      </c>
    </row>
    <row r="1861" spans="1:13" ht="15.6" x14ac:dyDescent="0.3">
      <c r="A1861" s="40">
        <v>1854</v>
      </c>
      <c r="B1861" s="158" t="s">
        <v>7324</v>
      </c>
      <c r="C1861" s="97" t="s">
        <v>7325</v>
      </c>
      <c r="D1861" s="10" t="s">
        <v>12</v>
      </c>
      <c r="E1861" s="13">
        <v>37463</v>
      </c>
      <c r="F1861" s="45" t="s">
        <v>16</v>
      </c>
      <c r="G1861" s="19" t="s">
        <v>17</v>
      </c>
      <c r="H1861" s="148" t="s">
        <v>145</v>
      </c>
      <c r="I1861" s="10" t="s">
        <v>7308</v>
      </c>
      <c r="J1861" s="12" t="s">
        <v>7326</v>
      </c>
      <c r="K1861" s="12" t="s">
        <v>7327</v>
      </c>
      <c r="L1861" s="10">
        <v>9910604671</v>
      </c>
      <c r="M1861" s="10">
        <v>9910334671</v>
      </c>
    </row>
    <row r="1862" spans="1:13" ht="15.6" x14ac:dyDescent="0.3">
      <c r="A1862" s="40">
        <v>1855</v>
      </c>
      <c r="B1862" s="159" t="s">
        <v>7328</v>
      </c>
      <c r="C1862" s="96" t="s">
        <v>7329</v>
      </c>
      <c r="D1862" s="18" t="s">
        <v>12</v>
      </c>
      <c r="E1862" s="27">
        <v>37152</v>
      </c>
      <c r="F1862" s="45" t="s">
        <v>16</v>
      </c>
      <c r="G1862" s="19" t="s">
        <v>17</v>
      </c>
      <c r="H1862" s="148" t="s">
        <v>145</v>
      </c>
      <c r="I1862" s="18" t="s">
        <v>7308</v>
      </c>
      <c r="J1862" s="12" t="s">
        <v>7330</v>
      </c>
      <c r="K1862" s="26" t="s">
        <v>7331</v>
      </c>
      <c r="L1862" s="18">
        <v>9390900537</v>
      </c>
      <c r="M1862" s="18">
        <v>7981374422</v>
      </c>
    </row>
    <row r="1863" spans="1:13" ht="15.6" x14ac:dyDescent="0.3">
      <c r="A1863" s="40">
        <v>1856</v>
      </c>
      <c r="B1863" s="159" t="s">
        <v>7332</v>
      </c>
      <c r="C1863" s="96" t="s">
        <v>7333</v>
      </c>
      <c r="D1863" s="18" t="s">
        <v>12</v>
      </c>
      <c r="E1863" s="27">
        <v>37361</v>
      </c>
      <c r="F1863" s="45" t="s">
        <v>16</v>
      </c>
      <c r="G1863" s="19" t="s">
        <v>17</v>
      </c>
      <c r="H1863" s="148" t="s">
        <v>145</v>
      </c>
      <c r="I1863" s="18" t="s">
        <v>7308</v>
      </c>
      <c r="J1863" s="12" t="s">
        <v>7334</v>
      </c>
      <c r="K1863" s="26" t="s">
        <v>7335</v>
      </c>
      <c r="L1863" s="18">
        <v>9660808106</v>
      </c>
      <c r="M1863" s="18">
        <v>9792827444</v>
      </c>
    </row>
    <row r="1864" spans="1:13" ht="15.6" x14ac:dyDescent="0.3">
      <c r="A1864" s="40">
        <v>1857</v>
      </c>
      <c r="B1864" s="159" t="s">
        <v>7336</v>
      </c>
      <c r="C1864" s="96" t="s">
        <v>7337</v>
      </c>
      <c r="D1864" s="18" t="s">
        <v>13</v>
      </c>
      <c r="E1864" s="27">
        <v>37321</v>
      </c>
      <c r="F1864" s="45" t="s">
        <v>16</v>
      </c>
      <c r="G1864" s="19" t="s">
        <v>17</v>
      </c>
      <c r="H1864" s="148" t="s">
        <v>145</v>
      </c>
      <c r="I1864" s="18" t="s">
        <v>7308</v>
      </c>
      <c r="J1864" s="12" t="s">
        <v>7338</v>
      </c>
      <c r="K1864" s="26" t="s">
        <v>7339</v>
      </c>
      <c r="L1864" s="18">
        <v>8851656902</v>
      </c>
      <c r="M1864" s="18">
        <v>8160251334</v>
      </c>
    </row>
    <row r="1865" spans="1:13" ht="15.6" x14ac:dyDescent="0.3">
      <c r="A1865" s="40">
        <v>1858</v>
      </c>
      <c r="B1865" s="159" t="s">
        <v>7340</v>
      </c>
      <c r="C1865" s="96" t="s">
        <v>7341</v>
      </c>
      <c r="D1865" s="18" t="s">
        <v>12</v>
      </c>
      <c r="E1865" s="27">
        <v>37155</v>
      </c>
      <c r="F1865" s="45" t="s">
        <v>16</v>
      </c>
      <c r="G1865" s="19" t="s">
        <v>17</v>
      </c>
      <c r="H1865" s="148" t="s">
        <v>145</v>
      </c>
      <c r="I1865" s="18" t="s">
        <v>7308</v>
      </c>
      <c r="J1865" s="12" t="s">
        <v>7342</v>
      </c>
      <c r="K1865" s="26" t="s">
        <v>7343</v>
      </c>
      <c r="L1865" s="18">
        <v>8462903320</v>
      </c>
      <c r="M1865" s="18">
        <v>9993673770</v>
      </c>
    </row>
    <row r="1866" spans="1:13" ht="15.6" x14ac:dyDescent="0.3">
      <c r="A1866" s="40">
        <v>1859</v>
      </c>
      <c r="B1866" s="159" t="s">
        <v>7344</v>
      </c>
      <c r="C1866" s="96" t="s">
        <v>7345</v>
      </c>
      <c r="D1866" s="18" t="s">
        <v>12</v>
      </c>
      <c r="E1866" s="27">
        <v>37738</v>
      </c>
      <c r="F1866" s="45" t="s">
        <v>16</v>
      </c>
      <c r="G1866" s="19" t="s">
        <v>17</v>
      </c>
      <c r="H1866" s="148" t="s">
        <v>145</v>
      </c>
      <c r="I1866" s="18" t="s">
        <v>7308</v>
      </c>
      <c r="J1866" s="12" t="s">
        <v>7346</v>
      </c>
      <c r="K1866" s="26" t="s">
        <v>7347</v>
      </c>
      <c r="L1866" s="18">
        <v>9492700707</v>
      </c>
      <c r="M1866" s="18">
        <v>7846868100</v>
      </c>
    </row>
    <row r="1867" spans="1:13" ht="15.6" x14ac:dyDescent="0.3">
      <c r="A1867" s="40">
        <v>1860</v>
      </c>
      <c r="B1867" s="159" t="s">
        <v>7348</v>
      </c>
      <c r="C1867" s="96" t="s">
        <v>7349</v>
      </c>
      <c r="D1867" s="18" t="s">
        <v>13</v>
      </c>
      <c r="E1867" s="27">
        <v>37495</v>
      </c>
      <c r="F1867" s="45" t="s">
        <v>16</v>
      </c>
      <c r="G1867" s="19" t="s">
        <v>17</v>
      </c>
      <c r="H1867" s="148" t="s">
        <v>145</v>
      </c>
      <c r="I1867" s="18" t="s">
        <v>7308</v>
      </c>
      <c r="J1867" s="12" t="s">
        <v>7350</v>
      </c>
      <c r="K1867" s="26" t="s">
        <v>7351</v>
      </c>
      <c r="L1867" s="18">
        <v>6352989301</v>
      </c>
      <c r="M1867" s="18">
        <v>9998007816</v>
      </c>
    </row>
    <row r="1868" spans="1:13" ht="15.6" x14ac:dyDescent="0.3">
      <c r="A1868" s="40">
        <v>1861</v>
      </c>
      <c r="B1868" s="159" t="s">
        <v>7352</v>
      </c>
      <c r="C1868" s="96" t="s">
        <v>7353</v>
      </c>
      <c r="D1868" s="18" t="s">
        <v>13</v>
      </c>
      <c r="E1868" s="27">
        <v>37016</v>
      </c>
      <c r="F1868" s="45" t="s">
        <v>16</v>
      </c>
      <c r="G1868" s="19" t="s">
        <v>17</v>
      </c>
      <c r="H1868" s="148" t="s">
        <v>145</v>
      </c>
      <c r="I1868" s="18" t="s">
        <v>7308</v>
      </c>
      <c r="J1868" s="12" t="s">
        <v>7354</v>
      </c>
      <c r="K1868" s="26" t="s">
        <v>7355</v>
      </c>
      <c r="L1868" s="18">
        <v>7367077458</v>
      </c>
      <c r="M1868" s="18">
        <v>9431513829</v>
      </c>
    </row>
    <row r="1869" spans="1:13" ht="15.6" x14ac:dyDescent="0.3">
      <c r="A1869" s="40">
        <v>1862</v>
      </c>
      <c r="B1869" s="159" t="s">
        <v>7356</v>
      </c>
      <c r="C1869" s="96" t="s">
        <v>7357</v>
      </c>
      <c r="D1869" s="18" t="s">
        <v>12</v>
      </c>
      <c r="E1869" s="27">
        <v>37553</v>
      </c>
      <c r="F1869" s="45" t="s">
        <v>16</v>
      </c>
      <c r="G1869" s="19" t="s">
        <v>17</v>
      </c>
      <c r="H1869" s="148" t="s">
        <v>145</v>
      </c>
      <c r="I1869" s="18" t="s">
        <v>7308</v>
      </c>
      <c r="J1869" s="12" t="s">
        <v>7358</v>
      </c>
      <c r="K1869" s="26" t="s">
        <v>7359</v>
      </c>
      <c r="L1869" s="18">
        <v>9992994099</v>
      </c>
      <c r="M1869" s="18">
        <v>9992997399</v>
      </c>
    </row>
    <row r="1870" spans="1:13" ht="15.6" x14ac:dyDescent="0.3">
      <c r="A1870" s="40">
        <v>1863</v>
      </c>
      <c r="B1870" s="158" t="s">
        <v>7360</v>
      </c>
      <c r="C1870" s="97" t="s">
        <v>7361</v>
      </c>
      <c r="D1870" s="10" t="s">
        <v>12</v>
      </c>
      <c r="E1870" s="13">
        <v>37300</v>
      </c>
      <c r="F1870" s="45" t="s">
        <v>16</v>
      </c>
      <c r="G1870" s="19" t="s">
        <v>17</v>
      </c>
      <c r="H1870" s="148" t="s">
        <v>145</v>
      </c>
      <c r="I1870" s="10" t="s">
        <v>7308</v>
      </c>
      <c r="J1870" s="12" t="s">
        <v>7362</v>
      </c>
      <c r="K1870" s="12" t="s">
        <v>7363</v>
      </c>
      <c r="L1870" s="10">
        <v>9014148063</v>
      </c>
      <c r="M1870" s="10">
        <v>9290002461</v>
      </c>
    </row>
    <row r="1871" spans="1:13" ht="15.6" x14ac:dyDescent="0.3">
      <c r="A1871" s="40">
        <v>1864</v>
      </c>
      <c r="B1871" s="159" t="s">
        <v>7364</v>
      </c>
      <c r="C1871" s="96" t="s">
        <v>7365</v>
      </c>
      <c r="D1871" s="18" t="s">
        <v>12</v>
      </c>
      <c r="E1871" s="27">
        <v>37542</v>
      </c>
      <c r="F1871" s="45" t="s">
        <v>16</v>
      </c>
      <c r="G1871" s="19" t="s">
        <v>17</v>
      </c>
      <c r="H1871" s="148" t="s">
        <v>145</v>
      </c>
      <c r="I1871" s="18" t="s">
        <v>7308</v>
      </c>
      <c r="J1871" s="12" t="s">
        <v>7366</v>
      </c>
      <c r="K1871" s="26" t="s">
        <v>7367</v>
      </c>
      <c r="L1871" s="18">
        <v>9000169700</v>
      </c>
      <c r="M1871" s="18">
        <v>9441652889</v>
      </c>
    </row>
    <row r="1872" spans="1:13" ht="15.6" x14ac:dyDescent="0.3">
      <c r="A1872" s="40">
        <v>1865</v>
      </c>
      <c r="B1872" s="159" t="s">
        <v>7368</v>
      </c>
      <c r="C1872" s="96" t="s">
        <v>7369</v>
      </c>
      <c r="D1872" s="18" t="s">
        <v>12</v>
      </c>
      <c r="E1872" s="27">
        <v>37532</v>
      </c>
      <c r="F1872" s="45" t="s">
        <v>16</v>
      </c>
      <c r="G1872" s="19" t="s">
        <v>17</v>
      </c>
      <c r="H1872" s="148" t="s">
        <v>145</v>
      </c>
      <c r="I1872" s="18" t="s">
        <v>7308</v>
      </c>
      <c r="J1872" s="12" t="s">
        <v>7370</v>
      </c>
      <c r="K1872" s="26" t="s">
        <v>7371</v>
      </c>
      <c r="L1872" s="18">
        <v>9145198394</v>
      </c>
      <c r="M1872" s="18">
        <v>9822754104</v>
      </c>
    </row>
    <row r="1873" spans="1:13" ht="15.6" x14ac:dyDescent="0.3">
      <c r="A1873" s="40">
        <v>1866</v>
      </c>
      <c r="B1873" s="159" t="s">
        <v>7372</v>
      </c>
      <c r="C1873" s="96" t="s">
        <v>7373</v>
      </c>
      <c r="D1873" s="18" t="s">
        <v>12</v>
      </c>
      <c r="E1873" s="27">
        <v>37512</v>
      </c>
      <c r="F1873" s="45" t="s">
        <v>16</v>
      </c>
      <c r="G1873" s="19" t="s">
        <v>17</v>
      </c>
      <c r="H1873" s="148" t="s">
        <v>145</v>
      </c>
      <c r="I1873" s="18" t="s">
        <v>7308</v>
      </c>
      <c r="J1873" s="12" t="s">
        <v>7374</v>
      </c>
      <c r="K1873" s="26" t="s">
        <v>7375</v>
      </c>
      <c r="L1873" s="18">
        <v>9177002817</v>
      </c>
      <c r="M1873" s="18">
        <v>9849160679</v>
      </c>
    </row>
    <row r="1874" spans="1:13" ht="15.6" x14ac:dyDescent="0.3">
      <c r="A1874" s="40">
        <v>1867</v>
      </c>
      <c r="B1874" s="159" t="s">
        <v>7376</v>
      </c>
      <c r="C1874" s="96" t="s">
        <v>7377</v>
      </c>
      <c r="D1874" s="18" t="s">
        <v>12</v>
      </c>
      <c r="E1874" s="27">
        <v>37744</v>
      </c>
      <c r="F1874" s="45" t="s">
        <v>16</v>
      </c>
      <c r="G1874" s="19" t="s">
        <v>17</v>
      </c>
      <c r="H1874" s="148" t="s">
        <v>145</v>
      </c>
      <c r="I1874" s="18" t="s">
        <v>7308</v>
      </c>
      <c r="J1874" s="12" t="s">
        <v>7378</v>
      </c>
      <c r="K1874" s="26" t="s">
        <v>7379</v>
      </c>
      <c r="L1874" s="18">
        <v>9487379404</v>
      </c>
      <c r="M1874" s="18">
        <v>9442602404</v>
      </c>
    </row>
    <row r="1875" spans="1:13" ht="15.6" x14ac:dyDescent="0.3">
      <c r="A1875" s="40">
        <v>1868</v>
      </c>
      <c r="B1875" s="159" t="s">
        <v>7380</v>
      </c>
      <c r="C1875" s="96" t="s">
        <v>7381</v>
      </c>
      <c r="D1875" s="18" t="s">
        <v>12</v>
      </c>
      <c r="E1875" s="27">
        <v>37064</v>
      </c>
      <c r="F1875" s="45" t="s">
        <v>16</v>
      </c>
      <c r="G1875" s="19" t="s">
        <v>17</v>
      </c>
      <c r="H1875" s="148" t="s">
        <v>145</v>
      </c>
      <c r="I1875" s="18" t="s">
        <v>7308</v>
      </c>
      <c r="J1875" s="12" t="s">
        <v>7382</v>
      </c>
      <c r="K1875" s="26" t="s">
        <v>7383</v>
      </c>
      <c r="L1875" s="18">
        <v>7439463606</v>
      </c>
      <c r="M1875" s="18">
        <v>6291383840</v>
      </c>
    </row>
    <row r="1876" spans="1:13" ht="15.6" x14ac:dyDescent="0.3">
      <c r="A1876" s="40">
        <v>1869</v>
      </c>
      <c r="B1876" s="158" t="s">
        <v>7384</v>
      </c>
      <c r="C1876" s="97" t="s">
        <v>7385</v>
      </c>
      <c r="D1876" s="10" t="s">
        <v>12</v>
      </c>
      <c r="E1876" s="13">
        <v>37411</v>
      </c>
      <c r="F1876" s="45" t="s">
        <v>16</v>
      </c>
      <c r="G1876" s="19" t="s">
        <v>17</v>
      </c>
      <c r="H1876" s="148" t="s">
        <v>145</v>
      </c>
      <c r="I1876" s="10" t="s">
        <v>7308</v>
      </c>
      <c r="J1876" s="12" t="s">
        <v>7386</v>
      </c>
      <c r="K1876" s="12" t="s">
        <v>7387</v>
      </c>
      <c r="L1876" s="10">
        <v>7266854227</v>
      </c>
      <c r="M1876" s="10">
        <v>7267996500</v>
      </c>
    </row>
    <row r="1877" spans="1:13" ht="15.6" x14ac:dyDescent="0.3">
      <c r="A1877" s="40">
        <v>1870</v>
      </c>
      <c r="B1877" s="159" t="s">
        <v>7388</v>
      </c>
      <c r="C1877" s="96" t="s">
        <v>7389</v>
      </c>
      <c r="D1877" s="18" t="s">
        <v>12</v>
      </c>
      <c r="E1877" s="27">
        <v>37706</v>
      </c>
      <c r="F1877" s="45" t="s">
        <v>16</v>
      </c>
      <c r="G1877" s="19" t="s">
        <v>17</v>
      </c>
      <c r="H1877" s="148" t="s">
        <v>145</v>
      </c>
      <c r="I1877" s="18" t="s">
        <v>7308</v>
      </c>
      <c r="J1877" s="12" t="s">
        <v>7390</v>
      </c>
      <c r="K1877" s="26" t="s">
        <v>7391</v>
      </c>
      <c r="L1877" s="18">
        <v>7659056558</v>
      </c>
      <c r="M1877" s="18">
        <v>9849608603</v>
      </c>
    </row>
    <row r="1878" spans="1:13" ht="15.6" x14ac:dyDescent="0.3">
      <c r="A1878" s="40">
        <v>1871</v>
      </c>
      <c r="B1878" s="159" t="s">
        <v>7392</v>
      </c>
      <c r="C1878" s="96" t="s">
        <v>7393</v>
      </c>
      <c r="D1878" s="18" t="s">
        <v>13</v>
      </c>
      <c r="E1878" s="27">
        <v>37317</v>
      </c>
      <c r="F1878" s="45" t="s">
        <v>16</v>
      </c>
      <c r="G1878" s="19" t="s">
        <v>17</v>
      </c>
      <c r="H1878" s="148" t="s">
        <v>145</v>
      </c>
      <c r="I1878" s="18" t="s">
        <v>7308</v>
      </c>
      <c r="J1878" s="12" t="s">
        <v>7394</v>
      </c>
      <c r="K1878" s="26" t="s">
        <v>7395</v>
      </c>
      <c r="L1878" s="18">
        <v>9369708525</v>
      </c>
      <c r="M1878" s="18">
        <v>8004875834</v>
      </c>
    </row>
    <row r="1879" spans="1:13" ht="15.6" x14ac:dyDescent="0.3">
      <c r="A1879" s="40">
        <v>1872</v>
      </c>
      <c r="B1879" s="159" t="s">
        <v>7396</v>
      </c>
      <c r="C1879" s="96" t="s">
        <v>7397</v>
      </c>
      <c r="D1879" s="18" t="s">
        <v>12</v>
      </c>
      <c r="E1879" s="27">
        <v>37188</v>
      </c>
      <c r="F1879" s="45" t="s">
        <v>16</v>
      </c>
      <c r="G1879" s="19" t="s">
        <v>17</v>
      </c>
      <c r="H1879" s="148" t="s">
        <v>145</v>
      </c>
      <c r="I1879" s="18" t="s">
        <v>7308</v>
      </c>
      <c r="J1879" s="12" t="s">
        <v>7398</v>
      </c>
      <c r="K1879" s="26" t="s">
        <v>7399</v>
      </c>
      <c r="L1879" s="18">
        <v>8826355174</v>
      </c>
      <c r="M1879" s="18">
        <v>9654979428</v>
      </c>
    </row>
    <row r="1880" spans="1:13" ht="15.6" x14ac:dyDescent="0.3">
      <c r="A1880" s="40">
        <v>1873</v>
      </c>
      <c r="B1880" s="159" t="s">
        <v>7400</v>
      </c>
      <c r="C1880" s="96" t="s">
        <v>7401</v>
      </c>
      <c r="D1880" s="18" t="s">
        <v>12</v>
      </c>
      <c r="E1880" s="27">
        <v>37009</v>
      </c>
      <c r="F1880" s="45" t="s">
        <v>16</v>
      </c>
      <c r="G1880" s="19" t="s">
        <v>17</v>
      </c>
      <c r="H1880" s="148" t="s">
        <v>145</v>
      </c>
      <c r="I1880" s="18" t="s">
        <v>7308</v>
      </c>
      <c r="J1880" s="12" t="s">
        <v>7402</v>
      </c>
      <c r="K1880" s="26" t="s">
        <v>7403</v>
      </c>
      <c r="L1880" s="18">
        <v>9639473086</v>
      </c>
      <c r="M1880" s="18">
        <v>6397740215</v>
      </c>
    </row>
    <row r="1881" spans="1:13" ht="15.6" x14ac:dyDescent="0.3">
      <c r="A1881" s="40">
        <v>1874</v>
      </c>
      <c r="B1881" s="159" t="s">
        <v>7404</v>
      </c>
      <c r="C1881" s="96" t="s">
        <v>7405</v>
      </c>
      <c r="D1881" s="18" t="s">
        <v>12</v>
      </c>
      <c r="E1881" s="27">
        <v>37517</v>
      </c>
      <c r="F1881" s="45" t="s">
        <v>16</v>
      </c>
      <c r="G1881" s="19" t="s">
        <v>17</v>
      </c>
      <c r="H1881" s="148" t="s">
        <v>145</v>
      </c>
      <c r="I1881" s="18" t="s">
        <v>7308</v>
      </c>
      <c r="J1881" s="12" t="s">
        <v>7406</v>
      </c>
      <c r="K1881" s="26" t="s">
        <v>7407</v>
      </c>
      <c r="L1881" s="18">
        <v>9461306489</v>
      </c>
      <c r="M1881" s="18">
        <v>9911240368</v>
      </c>
    </row>
    <row r="1882" spans="1:13" ht="15.6" x14ac:dyDescent="0.3">
      <c r="A1882" s="40">
        <v>1875</v>
      </c>
      <c r="B1882" s="159" t="s">
        <v>7408</v>
      </c>
      <c r="C1882" s="96" t="s">
        <v>7409</v>
      </c>
      <c r="D1882" s="18" t="s">
        <v>12</v>
      </c>
      <c r="E1882" s="27">
        <v>37431</v>
      </c>
      <c r="F1882" s="45" t="s">
        <v>16</v>
      </c>
      <c r="G1882" s="19" t="s">
        <v>17</v>
      </c>
      <c r="H1882" s="148" t="s">
        <v>145</v>
      </c>
      <c r="I1882" s="18" t="s">
        <v>7308</v>
      </c>
      <c r="J1882" s="12" t="s">
        <v>7410</v>
      </c>
      <c r="K1882" s="26" t="s">
        <v>7411</v>
      </c>
      <c r="L1882" s="18">
        <v>9425712069</v>
      </c>
      <c r="M1882" s="18">
        <v>9425059469</v>
      </c>
    </row>
    <row r="1883" spans="1:13" ht="15.6" x14ac:dyDescent="0.3">
      <c r="A1883" s="40">
        <v>1876</v>
      </c>
      <c r="B1883" s="162" t="s">
        <v>7412</v>
      </c>
      <c r="C1883" s="91" t="s">
        <v>7413</v>
      </c>
      <c r="D1883" s="19" t="s">
        <v>12</v>
      </c>
      <c r="E1883" s="45">
        <v>37674</v>
      </c>
      <c r="F1883" s="45" t="s">
        <v>16</v>
      </c>
      <c r="G1883" s="19" t="s">
        <v>17</v>
      </c>
      <c r="H1883" s="148" t="s">
        <v>156</v>
      </c>
      <c r="I1883" s="19" t="s">
        <v>127</v>
      </c>
      <c r="J1883" s="92" t="s">
        <v>7414</v>
      </c>
      <c r="K1883" s="28" t="s">
        <v>7415</v>
      </c>
      <c r="L1883" s="19">
        <v>7424958339</v>
      </c>
      <c r="M1883" s="19">
        <v>9636470270</v>
      </c>
    </row>
    <row r="1884" spans="1:13" ht="15.6" x14ac:dyDescent="0.3">
      <c r="A1884" s="40">
        <v>1877</v>
      </c>
      <c r="B1884" s="162" t="s">
        <v>7416</v>
      </c>
      <c r="C1884" s="91" t="s">
        <v>7417</v>
      </c>
      <c r="D1884" s="19" t="s">
        <v>12</v>
      </c>
      <c r="E1884" s="45">
        <v>37553</v>
      </c>
      <c r="F1884" s="45" t="s">
        <v>16</v>
      </c>
      <c r="G1884" s="19" t="s">
        <v>17</v>
      </c>
      <c r="H1884" s="148" t="s">
        <v>156</v>
      </c>
      <c r="I1884" s="19" t="s">
        <v>127</v>
      </c>
      <c r="J1884" s="92" t="s">
        <v>7418</v>
      </c>
      <c r="K1884" s="28" t="s">
        <v>7419</v>
      </c>
      <c r="L1884" s="19">
        <v>8595607889</v>
      </c>
      <c r="M1884" s="19">
        <v>7014822571</v>
      </c>
    </row>
    <row r="1885" spans="1:13" ht="15.6" x14ac:dyDescent="0.3">
      <c r="A1885" s="40">
        <v>1878</v>
      </c>
      <c r="B1885" s="162" t="s">
        <v>7420</v>
      </c>
      <c r="C1885" s="91" t="s">
        <v>7421</v>
      </c>
      <c r="D1885" s="19" t="s">
        <v>12</v>
      </c>
      <c r="E1885" s="45">
        <v>37492</v>
      </c>
      <c r="F1885" s="45" t="s">
        <v>16</v>
      </c>
      <c r="G1885" s="19" t="s">
        <v>17</v>
      </c>
      <c r="H1885" s="148" t="s">
        <v>156</v>
      </c>
      <c r="I1885" s="19" t="s">
        <v>127</v>
      </c>
      <c r="J1885" s="92" t="s">
        <v>7422</v>
      </c>
      <c r="K1885" s="28" t="s">
        <v>7423</v>
      </c>
      <c r="L1885" s="19">
        <v>6201661835</v>
      </c>
      <c r="M1885" s="19">
        <v>9431168088</v>
      </c>
    </row>
    <row r="1886" spans="1:13" ht="15.6" x14ac:dyDescent="0.3">
      <c r="A1886" s="40">
        <v>1879</v>
      </c>
      <c r="B1886" s="162" t="s">
        <v>7424</v>
      </c>
      <c r="C1886" s="91" t="s">
        <v>7425</v>
      </c>
      <c r="D1886" s="19" t="s">
        <v>12</v>
      </c>
      <c r="E1886" s="45">
        <v>37396</v>
      </c>
      <c r="F1886" s="45" t="s">
        <v>16</v>
      </c>
      <c r="G1886" s="19" t="s">
        <v>17</v>
      </c>
      <c r="H1886" s="148" t="s">
        <v>156</v>
      </c>
      <c r="I1886" s="19" t="s">
        <v>127</v>
      </c>
      <c r="J1886" s="92" t="s">
        <v>7426</v>
      </c>
      <c r="K1886" s="28" t="s">
        <v>7427</v>
      </c>
      <c r="L1886" s="19">
        <v>9950340808</v>
      </c>
      <c r="M1886" s="19">
        <v>9413400035</v>
      </c>
    </row>
    <row r="1887" spans="1:13" ht="15.6" x14ac:dyDescent="0.3">
      <c r="A1887" s="40">
        <v>1880</v>
      </c>
      <c r="B1887" s="162" t="s">
        <v>7428</v>
      </c>
      <c r="C1887" s="91" t="s">
        <v>7429</v>
      </c>
      <c r="D1887" s="19" t="s">
        <v>13</v>
      </c>
      <c r="E1887" s="45">
        <v>37610</v>
      </c>
      <c r="F1887" s="45" t="s">
        <v>16</v>
      </c>
      <c r="G1887" s="19" t="s">
        <v>17</v>
      </c>
      <c r="H1887" s="148" t="s">
        <v>156</v>
      </c>
      <c r="I1887" s="19" t="s">
        <v>127</v>
      </c>
      <c r="J1887" s="92" t="s">
        <v>7430</v>
      </c>
      <c r="K1887" s="28" t="s">
        <v>7431</v>
      </c>
      <c r="L1887" s="19">
        <v>9026296918</v>
      </c>
      <c r="M1887" s="19">
        <v>9125245000</v>
      </c>
    </row>
    <row r="1888" spans="1:13" ht="15.6" x14ac:dyDescent="0.3">
      <c r="A1888" s="40">
        <v>1881</v>
      </c>
      <c r="B1888" s="162" t="s">
        <v>7432</v>
      </c>
      <c r="C1888" s="91" t="s">
        <v>7433</v>
      </c>
      <c r="D1888" s="19" t="s">
        <v>12</v>
      </c>
      <c r="E1888" s="45">
        <v>37625</v>
      </c>
      <c r="F1888" s="45" t="s">
        <v>16</v>
      </c>
      <c r="G1888" s="19" t="s">
        <v>17</v>
      </c>
      <c r="H1888" s="148" t="s">
        <v>156</v>
      </c>
      <c r="I1888" s="19" t="s">
        <v>127</v>
      </c>
      <c r="J1888" s="92" t="s">
        <v>7434</v>
      </c>
      <c r="K1888" s="28" t="s">
        <v>7435</v>
      </c>
      <c r="L1888" s="19">
        <v>9010191234</v>
      </c>
      <c r="M1888" s="19">
        <v>9490252044</v>
      </c>
    </row>
    <row r="1889" spans="1:13" ht="15.6" x14ac:dyDescent="0.3">
      <c r="A1889" s="40">
        <v>1882</v>
      </c>
      <c r="B1889" s="162" t="s">
        <v>7436</v>
      </c>
      <c r="C1889" s="91" t="s">
        <v>1907</v>
      </c>
      <c r="D1889" s="19" t="s">
        <v>12</v>
      </c>
      <c r="E1889" s="45">
        <v>37600</v>
      </c>
      <c r="F1889" s="45" t="s">
        <v>16</v>
      </c>
      <c r="G1889" s="19" t="s">
        <v>17</v>
      </c>
      <c r="H1889" s="148" t="s">
        <v>156</v>
      </c>
      <c r="I1889" s="19" t="s">
        <v>127</v>
      </c>
      <c r="J1889" s="92" t="s">
        <v>7437</v>
      </c>
      <c r="K1889" s="28" t="s">
        <v>7438</v>
      </c>
      <c r="L1889" s="19">
        <v>9729663279</v>
      </c>
      <c r="M1889" s="19">
        <v>8600118436</v>
      </c>
    </row>
    <row r="1890" spans="1:13" ht="15.6" x14ac:dyDescent="0.3">
      <c r="A1890" s="40">
        <v>1883</v>
      </c>
      <c r="B1890" s="162" t="s">
        <v>7439</v>
      </c>
      <c r="C1890" s="91" t="s">
        <v>7440</v>
      </c>
      <c r="D1890" s="19" t="s">
        <v>12</v>
      </c>
      <c r="E1890" s="45">
        <v>37315</v>
      </c>
      <c r="F1890" s="45" t="s">
        <v>16</v>
      </c>
      <c r="G1890" s="19" t="s">
        <v>17</v>
      </c>
      <c r="H1890" s="148" t="s">
        <v>156</v>
      </c>
      <c r="I1890" s="19" t="s">
        <v>127</v>
      </c>
      <c r="J1890" s="92" t="s">
        <v>7441</v>
      </c>
      <c r="K1890" s="28" t="s">
        <v>7442</v>
      </c>
      <c r="L1890" s="19">
        <v>8107181250</v>
      </c>
      <c r="M1890" s="19">
        <v>9414645483</v>
      </c>
    </row>
    <row r="1891" spans="1:13" ht="15.6" x14ac:dyDescent="0.3">
      <c r="A1891" s="40">
        <v>1884</v>
      </c>
      <c r="B1891" s="162" t="s">
        <v>7443</v>
      </c>
      <c r="C1891" s="91" t="s">
        <v>7444</v>
      </c>
      <c r="D1891" s="19" t="s">
        <v>12</v>
      </c>
      <c r="E1891" s="45">
        <v>37593</v>
      </c>
      <c r="F1891" s="45" t="s">
        <v>16</v>
      </c>
      <c r="G1891" s="19" t="s">
        <v>17</v>
      </c>
      <c r="H1891" s="148" t="s">
        <v>156</v>
      </c>
      <c r="I1891" s="19" t="s">
        <v>127</v>
      </c>
      <c r="J1891" s="92" t="s">
        <v>7445</v>
      </c>
      <c r="K1891" s="28" t="s">
        <v>7446</v>
      </c>
      <c r="L1891" s="19">
        <v>8076112712</v>
      </c>
      <c r="M1891" s="19">
        <v>9030020595</v>
      </c>
    </row>
    <row r="1892" spans="1:13" ht="15.6" x14ac:dyDescent="0.3">
      <c r="A1892" s="40">
        <v>1885</v>
      </c>
      <c r="B1892" s="162" t="s">
        <v>7447</v>
      </c>
      <c r="C1892" s="91" t="s">
        <v>7448</v>
      </c>
      <c r="D1892" s="19" t="s">
        <v>13</v>
      </c>
      <c r="E1892" s="45">
        <v>37646</v>
      </c>
      <c r="F1892" s="45" t="s">
        <v>16</v>
      </c>
      <c r="G1892" s="19" t="s">
        <v>17</v>
      </c>
      <c r="H1892" s="148" t="s">
        <v>156</v>
      </c>
      <c r="I1892" s="19" t="s">
        <v>127</v>
      </c>
      <c r="J1892" s="92" t="s">
        <v>7449</v>
      </c>
      <c r="K1892" s="28" t="s">
        <v>7450</v>
      </c>
      <c r="L1892" s="19">
        <v>7099877480</v>
      </c>
      <c r="M1892" s="19">
        <v>8486097795</v>
      </c>
    </row>
    <row r="1893" spans="1:13" ht="15.6" x14ac:dyDescent="0.3">
      <c r="A1893" s="40">
        <v>1886</v>
      </c>
      <c r="B1893" s="162" t="s">
        <v>7451</v>
      </c>
      <c r="C1893" s="91" t="s">
        <v>7452</v>
      </c>
      <c r="D1893" s="19" t="s">
        <v>13</v>
      </c>
      <c r="E1893" s="45">
        <v>37409</v>
      </c>
      <c r="F1893" s="45" t="s">
        <v>16</v>
      </c>
      <c r="G1893" s="19" t="s">
        <v>17</v>
      </c>
      <c r="H1893" s="148" t="s">
        <v>156</v>
      </c>
      <c r="I1893" s="19" t="s">
        <v>127</v>
      </c>
      <c r="J1893" s="92" t="s">
        <v>7453</v>
      </c>
      <c r="K1893" s="28" t="s">
        <v>7454</v>
      </c>
      <c r="L1893" s="19">
        <v>6361487990</v>
      </c>
      <c r="M1893" s="19">
        <v>8660191895</v>
      </c>
    </row>
    <row r="1894" spans="1:13" ht="15.6" x14ac:dyDescent="0.3">
      <c r="A1894" s="40">
        <v>1887</v>
      </c>
      <c r="B1894" s="162" t="s">
        <v>7455</v>
      </c>
      <c r="C1894" s="91" t="s">
        <v>7456</v>
      </c>
      <c r="D1894" s="19" t="s">
        <v>12</v>
      </c>
      <c r="E1894" s="45">
        <v>37380</v>
      </c>
      <c r="F1894" s="45" t="s">
        <v>16</v>
      </c>
      <c r="G1894" s="19" t="s">
        <v>17</v>
      </c>
      <c r="H1894" s="148" t="s">
        <v>156</v>
      </c>
      <c r="I1894" s="19" t="s">
        <v>127</v>
      </c>
      <c r="J1894" s="92" t="s">
        <v>7457</v>
      </c>
      <c r="K1894" s="28" t="s">
        <v>7458</v>
      </c>
      <c r="L1894" s="19">
        <v>7861822768</v>
      </c>
      <c r="M1894" s="19">
        <v>9974061989</v>
      </c>
    </row>
    <row r="1895" spans="1:13" ht="15.6" x14ac:dyDescent="0.3">
      <c r="A1895" s="40">
        <v>1888</v>
      </c>
      <c r="B1895" s="162" t="s">
        <v>7459</v>
      </c>
      <c r="C1895" s="91" t="s">
        <v>7460</v>
      </c>
      <c r="D1895" s="19" t="s">
        <v>12</v>
      </c>
      <c r="E1895" s="45">
        <v>37539</v>
      </c>
      <c r="F1895" s="45" t="s">
        <v>16</v>
      </c>
      <c r="G1895" s="19" t="s">
        <v>17</v>
      </c>
      <c r="H1895" s="148" t="s">
        <v>156</v>
      </c>
      <c r="I1895" s="19" t="s">
        <v>127</v>
      </c>
      <c r="J1895" s="92" t="s">
        <v>7461</v>
      </c>
      <c r="K1895" s="28" t="s">
        <v>7462</v>
      </c>
      <c r="L1895" s="19">
        <v>7908522983</v>
      </c>
      <c r="M1895" s="19">
        <v>6294057529</v>
      </c>
    </row>
    <row r="1896" spans="1:13" ht="15.6" x14ac:dyDescent="0.3">
      <c r="A1896" s="40">
        <v>1889</v>
      </c>
      <c r="B1896" s="162" t="s">
        <v>7463</v>
      </c>
      <c r="C1896" s="91" t="s">
        <v>7464</v>
      </c>
      <c r="D1896" s="19" t="s">
        <v>12</v>
      </c>
      <c r="E1896" s="45">
        <v>37400</v>
      </c>
      <c r="F1896" s="45" t="s">
        <v>16</v>
      </c>
      <c r="G1896" s="19" t="s">
        <v>17</v>
      </c>
      <c r="H1896" s="148" t="s">
        <v>156</v>
      </c>
      <c r="I1896" s="19" t="s">
        <v>127</v>
      </c>
      <c r="J1896" s="92" t="s">
        <v>7465</v>
      </c>
      <c r="K1896" s="28" t="s">
        <v>7466</v>
      </c>
      <c r="L1896" s="19">
        <v>9521553962</v>
      </c>
      <c r="M1896" s="19">
        <v>9461393961</v>
      </c>
    </row>
    <row r="1897" spans="1:13" ht="15.6" x14ac:dyDescent="0.3">
      <c r="A1897" s="40">
        <v>1890</v>
      </c>
      <c r="B1897" s="162" t="s">
        <v>7467</v>
      </c>
      <c r="C1897" s="91" t="s">
        <v>7468</v>
      </c>
      <c r="D1897" s="19" t="s">
        <v>13</v>
      </c>
      <c r="E1897" s="45">
        <v>37353</v>
      </c>
      <c r="F1897" s="45" t="s">
        <v>16</v>
      </c>
      <c r="G1897" s="19" t="s">
        <v>17</v>
      </c>
      <c r="H1897" s="148" t="s">
        <v>156</v>
      </c>
      <c r="I1897" s="19" t="s">
        <v>127</v>
      </c>
      <c r="J1897" s="92" t="s">
        <v>7469</v>
      </c>
      <c r="K1897" s="28" t="s">
        <v>7470</v>
      </c>
      <c r="L1897" s="19">
        <v>9866449444</v>
      </c>
      <c r="M1897" s="19">
        <v>9966812666</v>
      </c>
    </row>
    <row r="1898" spans="1:13" ht="15.6" x14ac:dyDescent="0.3">
      <c r="A1898" s="40">
        <v>1891</v>
      </c>
      <c r="B1898" s="162" t="s">
        <v>7471</v>
      </c>
      <c r="C1898" s="91" t="s">
        <v>7472</v>
      </c>
      <c r="D1898" s="19" t="s">
        <v>12</v>
      </c>
      <c r="E1898" s="45">
        <v>37264</v>
      </c>
      <c r="F1898" s="45" t="s">
        <v>16</v>
      </c>
      <c r="G1898" s="19" t="s">
        <v>17</v>
      </c>
      <c r="H1898" s="148" t="s">
        <v>156</v>
      </c>
      <c r="I1898" s="19" t="s">
        <v>127</v>
      </c>
      <c r="J1898" s="92" t="s">
        <v>7473</v>
      </c>
      <c r="K1898" s="28" t="s">
        <v>7474</v>
      </c>
      <c r="L1898" s="19">
        <v>8179935589</v>
      </c>
      <c r="M1898" s="19">
        <v>8008732458</v>
      </c>
    </row>
    <row r="1899" spans="1:13" ht="15.6" x14ac:dyDescent="0.3">
      <c r="A1899" s="40">
        <v>1892</v>
      </c>
      <c r="B1899" s="162" t="s">
        <v>7475</v>
      </c>
      <c r="C1899" s="91" t="s">
        <v>7476</v>
      </c>
      <c r="D1899" s="19" t="s">
        <v>13</v>
      </c>
      <c r="E1899" s="45">
        <v>37420</v>
      </c>
      <c r="F1899" s="45" t="s">
        <v>16</v>
      </c>
      <c r="G1899" s="19" t="s">
        <v>17</v>
      </c>
      <c r="H1899" s="148" t="s">
        <v>156</v>
      </c>
      <c r="I1899" s="19" t="s">
        <v>127</v>
      </c>
      <c r="J1899" s="92" t="s">
        <v>7477</v>
      </c>
      <c r="K1899" s="28" t="s">
        <v>7478</v>
      </c>
      <c r="L1899" s="19">
        <v>9348551825</v>
      </c>
      <c r="M1899" s="19">
        <v>9437023284</v>
      </c>
    </row>
    <row r="1900" spans="1:13" ht="15.6" x14ac:dyDescent="0.3">
      <c r="A1900" s="40">
        <v>1893</v>
      </c>
      <c r="B1900" s="162" t="s">
        <v>7479</v>
      </c>
      <c r="C1900" s="91" t="s">
        <v>7480</v>
      </c>
      <c r="D1900" s="19" t="s">
        <v>12</v>
      </c>
      <c r="E1900" s="45">
        <v>37940</v>
      </c>
      <c r="F1900" s="45" t="s">
        <v>16</v>
      </c>
      <c r="G1900" s="19" t="s">
        <v>17</v>
      </c>
      <c r="H1900" s="148" t="s">
        <v>156</v>
      </c>
      <c r="I1900" s="19" t="s">
        <v>127</v>
      </c>
      <c r="J1900" s="92" t="s">
        <v>7481</v>
      </c>
      <c r="K1900" s="28" t="s">
        <v>7482</v>
      </c>
      <c r="L1900" s="19">
        <v>7287822333</v>
      </c>
      <c r="M1900" s="19">
        <v>9290464643</v>
      </c>
    </row>
    <row r="1901" spans="1:13" ht="15.6" x14ac:dyDescent="0.3">
      <c r="A1901" s="40">
        <v>1894</v>
      </c>
      <c r="B1901" s="162" t="s">
        <v>7483</v>
      </c>
      <c r="C1901" s="91" t="s">
        <v>7484</v>
      </c>
      <c r="D1901" s="19" t="s">
        <v>12</v>
      </c>
      <c r="E1901" s="45">
        <v>44668</v>
      </c>
      <c r="F1901" s="45" t="s">
        <v>16</v>
      </c>
      <c r="G1901" s="19" t="s">
        <v>17</v>
      </c>
      <c r="H1901" s="148" t="s">
        <v>156</v>
      </c>
      <c r="I1901" s="19" t="s">
        <v>127</v>
      </c>
      <c r="J1901" s="92" t="s">
        <v>7485</v>
      </c>
      <c r="K1901" s="28" t="s">
        <v>7486</v>
      </c>
      <c r="L1901" s="19">
        <v>9426447475</v>
      </c>
      <c r="M1901" s="19">
        <v>9428139786</v>
      </c>
    </row>
    <row r="1902" spans="1:13" ht="15.6" x14ac:dyDescent="0.3">
      <c r="A1902" s="40">
        <v>1895</v>
      </c>
      <c r="B1902" s="162" t="s">
        <v>7487</v>
      </c>
      <c r="C1902" s="91" t="s">
        <v>7488</v>
      </c>
      <c r="D1902" s="19" t="s">
        <v>13</v>
      </c>
      <c r="E1902" s="45">
        <v>37701</v>
      </c>
      <c r="F1902" s="45" t="s">
        <v>16</v>
      </c>
      <c r="G1902" s="19" t="s">
        <v>17</v>
      </c>
      <c r="H1902" s="148" t="s">
        <v>156</v>
      </c>
      <c r="I1902" s="19" t="s">
        <v>127</v>
      </c>
      <c r="J1902" s="92" t="s">
        <v>7489</v>
      </c>
      <c r="K1902" s="28" t="s">
        <v>7490</v>
      </c>
      <c r="L1902" s="19">
        <v>9966677512</v>
      </c>
      <c r="M1902" s="19">
        <v>9640869499</v>
      </c>
    </row>
    <row r="1903" spans="1:13" ht="15.6" x14ac:dyDescent="0.3">
      <c r="A1903" s="40">
        <v>1896</v>
      </c>
      <c r="B1903" s="162" t="s">
        <v>7491</v>
      </c>
      <c r="C1903" s="91" t="s">
        <v>7492</v>
      </c>
      <c r="D1903" s="19" t="s">
        <v>12</v>
      </c>
      <c r="E1903" s="45">
        <v>37263</v>
      </c>
      <c r="F1903" s="45" t="s">
        <v>16</v>
      </c>
      <c r="G1903" s="19" t="s">
        <v>17</v>
      </c>
      <c r="H1903" s="148" t="s">
        <v>156</v>
      </c>
      <c r="I1903" s="19" t="s">
        <v>127</v>
      </c>
      <c r="J1903" s="92" t="s">
        <v>7493</v>
      </c>
      <c r="K1903" s="28" t="s">
        <v>7494</v>
      </c>
      <c r="L1903" s="19">
        <v>8377937176</v>
      </c>
      <c r="M1903" s="19">
        <v>8766311659</v>
      </c>
    </row>
    <row r="1904" spans="1:13" ht="15.6" x14ac:dyDescent="0.3">
      <c r="A1904" s="40">
        <v>1897</v>
      </c>
      <c r="B1904" s="162" t="s">
        <v>7495</v>
      </c>
      <c r="C1904" s="91" t="s">
        <v>7496</v>
      </c>
      <c r="D1904" s="19" t="s">
        <v>12</v>
      </c>
      <c r="E1904" s="45">
        <v>37564</v>
      </c>
      <c r="F1904" s="45" t="s">
        <v>16</v>
      </c>
      <c r="G1904" s="19" t="s">
        <v>17</v>
      </c>
      <c r="H1904" s="148" t="s">
        <v>156</v>
      </c>
      <c r="I1904" s="19" t="s">
        <v>127</v>
      </c>
      <c r="J1904" s="92" t="s">
        <v>7497</v>
      </c>
      <c r="K1904" s="28" t="s">
        <v>7498</v>
      </c>
      <c r="L1904" s="19">
        <v>9810059233</v>
      </c>
      <c r="M1904" s="19">
        <v>9811309684</v>
      </c>
    </row>
    <row r="1905" spans="1:13" ht="15.6" x14ac:dyDescent="0.3">
      <c r="A1905" s="40">
        <v>1898</v>
      </c>
      <c r="B1905" s="162" t="s">
        <v>7499</v>
      </c>
      <c r="C1905" s="91" t="s">
        <v>7500</v>
      </c>
      <c r="D1905" s="19" t="s">
        <v>12</v>
      </c>
      <c r="E1905" s="45">
        <v>44456</v>
      </c>
      <c r="F1905" s="45" t="s">
        <v>16</v>
      </c>
      <c r="G1905" s="19" t="s">
        <v>17</v>
      </c>
      <c r="H1905" s="148" t="s">
        <v>156</v>
      </c>
      <c r="I1905" s="19" t="s">
        <v>127</v>
      </c>
      <c r="J1905" s="92" t="s">
        <v>7501</v>
      </c>
      <c r="K1905" s="28" t="s">
        <v>7502</v>
      </c>
      <c r="L1905" s="19">
        <v>9380016717</v>
      </c>
      <c r="M1905" s="19">
        <v>9380014302</v>
      </c>
    </row>
    <row r="1906" spans="1:13" ht="15.6" x14ac:dyDescent="0.3">
      <c r="A1906" s="40">
        <v>1899</v>
      </c>
      <c r="B1906" s="162" t="s">
        <v>7503</v>
      </c>
      <c r="C1906" s="91" t="s">
        <v>7504</v>
      </c>
      <c r="D1906" s="19" t="s">
        <v>13</v>
      </c>
      <c r="E1906" s="45">
        <v>37623</v>
      </c>
      <c r="F1906" s="45" t="s">
        <v>16</v>
      </c>
      <c r="G1906" s="19" t="s">
        <v>17</v>
      </c>
      <c r="H1906" s="148" t="s">
        <v>156</v>
      </c>
      <c r="I1906" s="19" t="s">
        <v>127</v>
      </c>
      <c r="J1906" s="92" t="s">
        <v>7505</v>
      </c>
      <c r="K1906" s="28" t="s">
        <v>7506</v>
      </c>
      <c r="L1906" s="19">
        <v>9493986947</v>
      </c>
      <c r="M1906" s="19">
        <v>9441948947</v>
      </c>
    </row>
    <row r="1907" spans="1:13" ht="15.6" x14ac:dyDescent="0.3">
      <c r="A1907" s="40">
        <v>1900</v>
      </c>
      <c r="B1907" s="162" t="s">
        <v>7507</v>
      </c>
      <c r="C1907" s="91" t="s">
        <v>1839</v>
      </c>
      <c r="D1907" s="19" t="s">
        <v>12</v>
      </c>
      <c r="E1907" s="45">
        <v>37536</v>
      </c>
      <c r="F1907" s="45" t="s">
        <v>16</v>
      </c>
      <c r="G1907" s="19" t="s">
        <v>17</v>
      </c>
      <c r="H1907" s="148" t="s">
        <v>156</v>
      </c>
      <c r="I1907" s="19" t="s">
        <v>127</v>
      </c>
      <c r="J1907" s="92" t="s">
        <v>7508</v>
      </c>
      <c r="K1907" s="28" t="s">
        <v>7509</v>
      </c>
      <c r="L1907" s="19">
        <v>6398160179</v>
      </c>
      <c r="M1907" s="19">
        <v>8171049069</v>
      </c>
    </row>
    <row r="1908" spans="1:13" ht="15.6" x14ac:dyDescent="0.3">
      <c r="A1908" s="40">
        <v>1901</v>
      </c>
      <c r="B1908" s="159" t="s">
        <v>7510</v>
      </c>
      <c r="C1908" s="96" t="s">
        <v>7511</v>
      </c>
      <c r="D1908" s="18" t="s">
        <v>12</v>
      </c>
      <c r="E1908" s="27">
        <v>37442</v>
      </c>
      <c r="F1908" s="45" t="s">
        <v>16</v>
      </c>
      <c r="G1908" s="19" t="s">
        <v>17</v>
      </c>
      <c r="H1908" s="133" t="s">
        <v>146</v>
      </c>
      <c r="I1908" s="18" t="s">
        <v>7512</v>
      </c>
      <c r="J1908" s="12" t="s">
        <v>7513</v>
      </c>
      <c r="K1908" s="26" t="s">
        <v>7514</v>
      </c>
      <c r="L1908" s="18">
        <v>7032436649</v>
      </c>
      <c r="M1908" s="18">
        <v>9490261409</v>
      </c>
    </row>
    <row r="1909" spans="1:13" ht="15.6" x14ac:dyDescent="0.3">
      <c r="A1909" s="40">
        <v>1902</v>
      </c>
      <c r="B1909" s="159" t="s">
        <v>7515</v>
      </c>
      <c r="C1909" s="96" t="s">
        <v>7516</v>
      </c>
      <c r="D1909" s="18" t="s">
        <v>12</v>
      </c>
      <c r="E1909" s="27">
        <v>37539</v>
      </c>
      <c r="F1909" s="45" t="s">
        <v>16</v>
      </c>
      <c r="G1909" s="19" t="s">
        <v>17</v>
      </c>
      <c r="H1909" s="133" t="s">
        <v>146</v>
      </c>
      <c r="I1909" s="18" t="s">
        <v>7512</v>
      </c>
      <c r="J1909" s="12" t="s">
        <v>7517</v>
      </c>
      <c r="K1909" s="26" t="s">
        <v>7518</v>
      </c>
      <c r="L1909" s="18">
        <v>9547413361</v>
      </c>
      <c r="M1909" s="18">
        <v>9474607212</v>
      </c>
    </row>
    <row r="1910" spans="1:13" ht="15.6" x14ac:dyDescent="0.3">
      <c r="A1910" s="40">
        <v>1903</v>
      </c>
      <c r="B1910" s="158" t="s">
        <v>7519</v>
      </c>
      <c r="C1910" s="97" t="s">
        <v>7520</v>
      </c>
      <c r="D1910" s="10" t="s">
        <v>12</v>
      </c>
      <c r="E1910" s="13">
        <v>37300</v>
      </c>
      <c r="F1910" s="45" t="s">
        <v>16</v>
      </c>
      <c r="G1910" s="19" t="s">
        <v>17</v>
      </c>
      <c r="H1910" s="133" t="s">
        <v>146</v>
      </c>
      <c r="I1910" s="10" t="s">
        <v>7512</v>
      </c>
      <c r="J1910" s="12" t="s">
        <v>7521</v>
      </c>
      <c r="K1910" s="12" t="s">
        <v>7522</v>
      </c>
      <c r="L1910" s="10">
        <v>7838557575</v>
      </c>
      <c r="M1910" s="10">
        <v>7838757575</v>
      </c>
    </row>
    <row r="1911" spans="1:13" ht="15.6" x14ac:dyDescent="0.3">
      <c r="A1911" s="40">
        <v>1904</v>
      </c>
      <c r="B1911" s="159" t="s">
        <v>7523</v>
      </c>
      <c r="C1911" s="96" t="s">
        <v>7524</v>
      </c>
      <c r="D1911" s="18" t="s">
        <v>12</v>
      </c>
      <c r="E1911" s="27">
        <v>37419</v>
      </c>
      <c r="F1911" s="45" t="s">
        <v>16</v>
      </c>
      <c r="G1911" s="19" t="s">
        <v>17</v>
      </c>
      <c r="H1911" s="133" t="s">
        <v>146</v>
      </c>
      <c r="I1911" s="18" t="s">
        <v>7512</v>
      </c>
      <c r="J1911" s="12" t="s">
        <v>7525</v>
      </c>
      <c r="K1911" s="26" t="s">
        <v>7526</v>
      </c>
      <c r="L1911" s="18">
        <v>9327297200</v>
      </c>
      <c r="M1911" s="18">
        <v>9714620694</v>
      </c>
    </row>
    <row r="1912" spans="1:13" ht="15.6" x14ac:dyDescent="0.3">
      <c r="A1912" s="40">
        <v>1905</v>
      </c>
      <c r="B1912" s="159" t="s">
        <v>7527</v>
      </c>
      <c r="C1912" s="96" t="s">
        <v>7528</v>
      </c>
      <c r="D1912" s="18" t="s">
        <v>12</v>
      </c>
      <c r="E1912" s="27">
        <v>37201</v>
      </c>
      <c r="F1912" s="45" t="s">
        <v>16</v>
      </c>
      <c r="G1912" s="19" t="s">
        <v>17</v>
      </c>
      <c r="H1912" s="133" t="s">
        <v>146</v>
      </c>
      <c r="I1912" s="18" t="s">
        <v>7512</v>
      </c>
      <c r="J1912" s="12" t="s">
        <v>7529</v>
      </c>
      <c r="K1912" s="26" t="s">
        <v>7530</v>
      </c>
      <c r="L1912" s="18">
        <v>8209654187</v>
      </c>
      <c r="M1912" s="18">
        <v>9929754187</v>
      </c>
    </row>
    <row r="1913" spans="1:13" ht="15.6" x14ac:dyDescent="0.3">
      <c r="A1913" s="40">
        <v>1906</v>
      </c>
      <c r="B1913" s="159" t="s">
        <v>7531</v>
      </c>
      <c r="C1913" s="96" t="s">
        <v>7532</v>
      </c>
      <c r="D1913" s="18" t="s">
        <v>12</v>
      </c>
      <c r="E1913" s="27">
        <v>37008</v>
      </c>
      <c r="F1913" s="45" t="s">
        <v>16</v>
      </c>
      <c r="G1913" s="19" t="s">
        <v>17</v>
      </c>
      <c r="H1913" s="133" t="s">
        <v>146</v>
      </c>
      <c r="I1913" s="18" t="s">
        <v>7512</v>
      </c>
      <c r="J1913" s="12" t="s">
        <v>7533</v>
      </c>
      <c r="K1913" s="26" t="s">
        <v>7534</v>
      </c>
      <c r="L1913" s="18">
        <v>8130858806</v>
      </c>
      <c r="M1913" s="18">
        <v>8527600175</v>
      </c>
    </row>
    <row r="1914" spans="1:13" ht="15.6" x14ac:dyDescent="0.3">
      <c r="A1914" s="40">
        <v>1907</v>
      </c>
      <c r="B1914" s="159" t="s">
        <v>7535</v>
      </c>
      <c r="C1914" s="96" t="s">
        <v>7536</v>
      </c>
      <c r="D1914" s="18" t="s">
        <v>12</v>
      </c>
      <c r="E1914" s="27">
        <v>37296</v>
      </c>
      <c r="F1914" s="45" t="s">
        <v>16</v>
      </c>
      <c r="G1914" s="19" t="s">
        <v>17</v>
      </c>
      <c r="H1914" s="133" t="s">
        <v>146</v>
      </c>
      <c r="I1914" s="18" t="s">
        <v>7512</v>
      </c>
      <c r="J1914" s="12" t="s">
        <v>7537</v>
      </c>
      <c r="K1914" s="26" t="s">
        <v>7538</v>
      </c>
      <c r="L1914" s="18">
        <v>7736464087</v>
      </c>
      <c r="M1914" s="18">
        <v>9544262282</v>
      </c>
    </row>
    <row r="1915" spans="1:13" ht="15.6" x14ac:dyDescent="0.3">
      <c r="A1915" s="40">
        <v>1908</v>
      </c>
      <c r="B1915" s="159" t="s">
        <v>7539</v>
      </c>
      <c r="C1915" s="96" t="s">
        <v>7540</v>
      </c>
      <c r="D1915" s="18" t="s">
        <v>12</v>
      </c>
      <c r="E1915" s="27">
        <v>37316</v>
      </c>
      <c r="F1915" s="45" t="s">
        <v>16</v>
      </c>
      <c r="G1915" s="19" t="s">
        <v>17</v>
      </c>
      <c r="H1915" s="133" t="s">
        <v>146</v>
      </c>
      <c r="I1915" s="18" t="s">
        <v>7512</v>
      </c>
      <c r="J1915" s="12" t="s">
        <v>7541</v>
      </c>
      <c r="K1915" s="26" t="s">
        <v>7542</v>
      </c>
      <c r="L1915" s="18">
        <v>8433801996</v>
      </c>
      <c r="M1915" s="18">
        <v>9867065319</v>
      </c>
    </row>
    <row r="1916" spans="1:13" ht="15.6" x14ac:dyDescent="0.3">
      <c r="A1916" s="40">
        <v>1909</v>
      </c>
      <c r="B1916" s="159" t="s">
        <v>7543</v>
      </c>
      <c r="C1916" s="96" t="s">
        <v>7544</v>
      </c>
      <c r="D1916" s="18" t="s">
        <v>12</v>
      </c>
      <c r="E1916" s="27">
        <v>37061</v>
      </c>
      <c r="F1916" s="45" t="s">
        <v>16</v>
      </c>
      <c r="G1916" s="19" t="s">
        <v>17</v>
      </c>
      <c r="H1916" s="133" t="s">
        <v>146</v>
      </c>
      <c r="I1916" s="18" t="s">
        <v>7512</v>
      </c>
      <c r="J1916" s="12" t="s">
        <v>7545</v>
      </c>
      <c r="K1916" s="26" t="s">
        <v>7546</v>
      </c>
      <c r="L1916" s="18">
        <v>8085210691</v>
      </c>
      <c r="M1916" s="18">
        <v>7266854227</v>
      </c>
    </row>
    <row r="1917" spans="1:13" ht="15.6" x14ac:dyDescent="0.3">
      <c r="A1917" s="40">
        <v>1910</v>
      </c>
      <c r="B1917" s="159" t="s">
        <v>7547</v>
      </c>
      <c r="C1917" s="96" t="s">
        <v>7548</v>
      </c>
      <c r="D1917" s="18" t="s">
        <v>12</v>
      </c>
      <c r="E1917" s="27">
        <v>37343</v>
      </c>
      <c r="F1917" s="45" t="s">
        <v>16</v>
      </c>
      <c r="G1917" s="19" t="s">
        <v>17</v>
      </c>
      <c r="H1917" s="133" t="s">
        <v>146</v>
      </c>
      <c r="I1917" s="18" t="s">
        <v>7512</v>
      </c>
      <c r="J1917" s="12" t="s">
        <v>7549</v>
      </c>
      <c r="K1917" s="26" t="s">
        <v>7550</v>
      </c>
      <c r="L1917" s="18">
        <v>7674047210</v>
      </c>
      <c r="M1917" s="18">
        <v>9493728609</v>
      </c>
    </row>
    <row r="1918" spans="1:13" ht="15.6" x14ac:dyDescent="0.3">
      <c r="A1918" s="40">
        <v>1911</v>
      </c>
      <c r="B1918" s="159" t="s">
        <v>7551</v>
      </c>
      <c r="C1918" s="96" t="s">
        <v>7552</v>
      </c>
      <c r="D1918" s="18" t="s">
        <v>12</v>
      </c>
      <c r="E1918" s="27">
        <v>36393</v>
      </c>
      <c r="F1918" s="45" t="s">
        <v>16</v>
      </c>
      <c r="G1918" s="19" t="s">
        <v>17</v>
      </c>
      <c r="H1918" s="133" t="s">
        <v>146</v>
      </c>
      <c r="I1918" s="18" t="s">
        <v>7512</v>
      </c>
      <c r="J1918" s="12" t="s">
        <v>7553</v>
      </c>
      <c r="K1918" s="26" t="s">
        <v>7554</v>
      </c>
      <c r="L1918" s="18">
        <v>8651117982</v>
      </c>
      <c r="M1918" s="18">
        <v>7739012935</v>
      </c>
    </row>
    <row r="1919" spans="1:13" ht="15.6" x14ac:dyDescent="0.3">
      <c r="A1919" s="40">
        <v>1912</v>
      </c>
      <c r="B1919" s="159" t="s">
        <v>7555</v>
      </c>
      <c r="C1919" s="96" t="s">
        <v>7556</v>
      </c>
      <c r="D1919" s="18" t="s">
        <v>12</v>
      </c>
      <c r="E1919" s="27">
        <v>37570</v>
      </c>
      <c r="F1919" s="45" t="s">
        <v>16</v>
      </c>
      <c r="G1919" s="19" t="s">
        <v>17</v>
      </c>
      <c r="H1919" s="133" t="s">
        <v>146</v>
      </c>
      <c r="I1919" s="18" t="s">
        <v>7512</v>
      </c>
      <c r="J1919" s="12" t="s">
        <v>7557</v>
      </c>
      <c r="K1919" s="26" t="s">
        <v>7558</v>
      </c>
      <c r="L1919" s="18">
        <v>9573825972</v>
      </c>
      <c r="M1919" s="18">
        <v>9666923472</v>
      </c>
    </row>
    <row r="1920" spans="1:13" ht="15.6" x14ac:dyDescent="0.3">
      <c r="A1920" s="40">
        <v>1913</v>
      </c>
      <c r="B1920" s="159" t="s">
        <v>7559</v>
      </c>
      <c r="C1920" s="96" t="s">
        <v>7560</v>
      </c>
      <c r="D1920" s="18" t="s">
        <v>12</v>
      </c>
      <c r="E1920" s="27">
        <v>37869</v>
      </c>
      <c r="F1920" s="45" t="s">
        <v>16</v>
      </c>
      <c r="G1920" s="19" t="s">
        <v>17</v>
      </c>
      <c r="H1920" s="133" t="s">
        <v>146</v>
      </c>
      <c r="I1920" s="18" t="s">
        <v>7512</v>
      </c>
      <c r="J1920" s="12" t="s">
        <v>7561</v>
      </c>
      <c r="K1920" s="26" t="s">
        <v>7562</v>
      </c>
      <c r="L1920" s="18">
        <v>6300114061</v>
      </c>
      <c r="M1920" s="18">
        <v>9100485988</v>
      </c>
    </row>
    <row r="1921" spans="1:13" ht="15.6" x14ac:dyDescent="0.3">
      <c r="A1921" s="40">
        <v>1914</v>
      </c>
      <c r="B1921" s="159" t="s">
        <v>7563</v>
      </c>
      <c r="C1921" s="96" t="s">
        <v>7564</v>
      </c>
      <c r="D1921" s="18" t="s">
        <v>12</v>
      </c>
      <c r="E1921" s="27">
        <v>37621</v>
      </c>
      <c r="F1921" s="45" t="s">
        <v>16</v>
      </c>
      <c r="G1921" s="19" t="s">
        <v>17</v>
      </c>
      <c r="H1921" s="133" t="s">
        <v>146</v>
      </c>
      <c r="I1921" s="18" t="s">
        <v>7512</v>
      </c>
      <c r="J1921" s="12" t="s">
        <v>7565</v>
      </c>
      <c r="K1921" s="26" t="s">
        <v>7566</v>
      </c>
      <c r="L1921" s="18">
        <v>9136718664</v>
      </c>
      <c r="M1921" s="18">
        <v>9833892694</v>
      </c>
    </row>
    <row r="1922" spans="1:13" ht="15.6" x14ac:dyDescent="0.3">
      <c r="A1922" s="40">
        <v>1915</v>
      </c>
      <c r="B1922" s="159" t="s">
        <v>7567</v>
      </c>
      <c r="C1922" s="96" t="s">
        <v>7568</v>
      </c>
      <c r="D1922" s="18" t="s">
        <v>13</v>
      </c>
      <c r="E1922" s="27">
        <v>36932</v>
      </c>
      <c r="F1922" s="45" t="s">
        <v>16</v>
      </c>
      <c r="G1922" s="19" t="s">
        <v>17</v>
      </c>
      <c r="H1922" s="133" t="s">
        <v>146</v>
      </c>
      <c r="I1922" s="18" t="s">
        <v>7512</v>
      </c>
      <c r="J1922" s="12" t="s">
        <v>7569</v>
      </c>
      <c r="K1922" s="26" t="s">
        <v>7570</v>
      </c>
      <c r="L1922" s="18">
        <v>9958431385</v>
      </c>
      <c r="M1922" s="18">
        <v>9953099520</v>
      </c>
    </row>
    <row r="1923" spans="1:13" ht="15.6" x14ac:dyDescent="0.3">
      <c r="A1923" s="40">
        <v>1916</v>
      </c>
      <c r="B1923" s="159" t="s">
        <v>7571</v>
      </c>
      <c r="C1923" s="96" t="s">
        <v>1723</v>
      </c>
      <c r="D1923" s="18" t="s">
        <v>12</v>
      </c>
      <c r="E1923" s="27">
        <v>37019</v>
      </c>
      <c r="F1923" s="45" t="s">
        <v>16</v>
      </c>
      <c r="G1923" s="19" t="s">
        <v>17</v>
      </c>
      <c r="H1923" s="133" t="s">
        <v>146</v>
      </c>
      <c r="I1923" s="18" t="s">
        <v>7512</v>
      </c>
      <c r="J1923" s="12" t="s">
        <v>7572</v>
      </c>
      <c r="K1923" s="26" t="s">
        <v>7573</v>
      </c>
      <c r="L1923" s="18">
        <v>7291096616</v>
      </c>
      <c r="M1923" s="18">
        <v>8307977404</v>
      </c>
    </row>
    <row r="1924" spans="1:13" ht="15.6" x14ac:dyDescent="0.3">
      <c r="A1924" s="40">
        <v>1917</v>
      </c>
      <c r="B1924" s="159" t="s">
        <v>7574</v>
      </c>
      <c r="C1924" s="96" t="s">
        <v>7575</v>
      </c>
      <c r="D1924" s="18" t="s">
        <v>12</v>
      </c>
      <c r="E1924" s="27">
        <v>37896</v>
      </c>
      <c r="F1924" s="45" t="s">
        <v>16</v>
      </c>
      <c r="G1924" s="19" t="s">
        <v>17</v>
      </c>
      <c r="H1924" s="133" t="s">
        <v>146</v>
      </c>
      <c r="I1924" s="18" t="s">
        <v>7512</v>
      </c>
      <c r="J1924" s="12" t="s">
        <v>7576</v>
      </c>
      <c r="K1924" s="26" t="s">
        <v>7577</v>
      </c>
      <c r="L1924" s="18">
        <v>9576144816</v>
      </c>
      <c r="M1924" s="18">
        <v>9472299116</v>
      </c>
    </row>
    <row r="1925" spans="1:13" ht="15.6" x14ac:dyDescent="0.3">
      <c r="A1925" s="40">
        <v>1918</v>
      </c>
      <c r="B1925" s="159" t="s">
        <v>7578</v>
      </c>
      <c r="C1925" s="96" t="s">
        <v>7579</v>
      </c>
      <c r="D1925" s="18" t="s">
        <v>12</v>
      </c>
      <c r="E1925" s="27">
        <v>37900</v>
      </c>
      <c r="F1925" s="45" t="s">
        <v>16</v>
      </c>
      <c r="G1925" s="19" t="s">
        <v>17</v>
      </c>
      <c r="H1925" s="133" t="s">
        <v>146</v>
      </c>
      <c r="I1925" s="18" t="s">
        <v>7512</v>
      </c>
      <c r="J1925" s="12" t="s">
        <v>7580</v>
      </c>
      <c r="K1925" s="26" t="s">
        <v>7581</v>
      </c>
      <c r="L1925" s="18">
        <v>9206866866</v>
      </c>
      <c r="M1925" s="18">
        <v>6303449780</v>
      </c>
    </row>
    <row r="1926" spans="1:13" ht="15.6" x14ac:dyDescent="0.3">
      <c r="A1926" s="40">
        <v>1919</v>
      </c>
      <c r="B1926" s="159" t="s">
        <v>7582</v>
      </c>
      <c r="C1926" s="96" t="s">
        <v>7583</v>
      </c>
      <c r="D1926" s="18" t="s">
        <v>12</v>
      </c>
      <c r="E1926" s="27">
        <v>37421</v>
      </c>
      <c r="F1926" s="45" t="s">
        <v>16</v>
      </c>
      <c r="G1926" s="19" t="s">
        <v>17</v>
      </c>
      <c r="H1926" s="133" t="s">
        <v>146</v>
      </c>
      <c r="I1926" s="18" t="s">
        <v>7512</v>
      </c>
      <c r="J1926" s="12" t="s">
        <v>7584</v>
      </c>
      <c r="K1926" s="26" t="s">
        <v>7585</v>
      </c>
      <c r="L1926" s="18">
        <v>9014737036</v>
      </c>
      <c r="M1926" s="18">
        <v>9959278363</v>
      </c>
    </row>
    <row r="1927" spans="1:13" ht="15.6" x14ac:dyDescent="0.3">
      <c r="A1927" s="40">
        <v>1920</v>
      </c>
      <c r="B1927" s="159" t="s">
        <v>7586</v>
      </c>
      <c r="C1927" s="96" t="s">
        <v>7587</v>
      </c>
      <c r="D1927" s="18" t="s">
        <v>12</v>
      </c>
      <c r="E1927" s="27">
        <v>37504</v>
      </c>
      <c r="F1927" s="45" t="s">
        <v>16</v>
      </c>
      <c r="G1927" s="19" t="s">
        <v>17</v>
      </c>
      <c r="H1927" s="133" t="s">
        <v>146</v>
      </c>
      <c r="I1927" s="18" t="s">
        <v>7512</v>
      </c>
      <c r="J1927" s="12" t="s">
        <v>7588</v>
      </c>
      <c r="K1927" s="26" t="s">
        <v>7589</v>
      </c>
      <c r="L1927" s="18">
        <v>9310765461</v>
      </c>
      <c r="M1927" s="18">
        <v>9310762907</v>
      </c>
    </row>
    <row r="1928" spans="1:13" ht="15.6" x14ac:dyDescent="0.3">
      <c r="A1928" s="40">
        <v>1921</v>
      </c>
      <c r="B1928" s="159" t="s">
        <v>7590</v>
      </c>
      <c r="C1928" s="96" t="s">
        <v>7591</v>
      </c>
      <c r="D1928" s="18" t="s">
        <v>12</v>
      </c>
      <c r="E1928" s="27">
        <v>37338</v>
      </c>
      <c r="F1928" s="45" t="s">
        <v>16</v>
      </c>
      <c r="G1928" s="19" t="s">
        <v>17</v>
      </c>
      <c r="H1928" s="133" t="s">
        <v>146</v>
      </c>
      <c r="I1928" s="18" t="s">
        <v>7512</v>
      </c>
      <c r="J1928" s="12" t="s">
        <v>7592</v>
      </c>
      <c r="K1928" s="26" t="s">
        <v>7593</v>
      </c>
      <c r="L1928" s="18">
        <v>9163802395</v>
      </c>
      <c r="M1928" s="18">
        <v>9719006038</v>
      </c>
    </row>
    <row r="1929" spans="1:13" ht="15.6" x14ac:dyDescent="0.3">
      <c r="A1929" s="40">
        <v>1922</v>
      </c>
      <c r="B1929" s="159" t="s">
        <v>7594</v>
      </c>
      <c r="C1929" s="96" t="s">
        <v>7595</v>
      </c>
      <c r="D1929" s="18" t="s">
        <v>12</v>
      </c>
      <c r="E1929" s="27">
        <v>37551</v>
      </c>
      <c r="F1929" s="45" t="s">
        <v>16</v>
      </c>
      <c r="G1929" s="19" t="s">
        <v>17</v>
      </c>
      <c r="H1929" s="133" t="s">
        <v>146</v>
      </c>
      <c r="I1929" s="18" t="s">
        <v>7512</v>
      </c>
      <c r="J1929" s="12" t="s">
        <v>7596</v>
      </c>
      <c r="K1929" s="26" t="s">
        <v>7597</v>
      </c>
      <c r="L1929" s="18">
        <v>7989921362</v>
      </c>
      <c r="M1929" s="18">
        <v>9849842133</v>
      </c>
    </row>
    <row r="1930" spans="1:13" ht="15.6" x14ac:dyDescent="0.3">
      <c r="A1930" s="40">
        <v>1923</v>
      </c>
      <c r="B1930" s="159" t="s">
        <v>7598</v>
      </c>
      <c r="C1930" s="96" t="s">
        <v>7599</v>
      </c>
      <c r="D1930" s="18" t="s">
        <v>12</v>
      </c>
      <c r="E1930" s="27">
        <v>37173</v>
      </c>
      <c r="F1930" s="45" t="s">
        <v>16</v>
      </c>
      <c r="G1930" s="19" t="s">
        <v>17</v>
      </c>
      <c r="H1930" s="133" t="s">
        <v>146</v>
      </c>
      <c r="I1930" s="18" t="s">
        <v>7512</v>
      </c>
      <c r="J1930" s="12" t="s">
        <v>7600</v>
      </c>
      <c r="K1930" s="26" t="s">
        <v>7601</v>
      </c>
      <c r="L1930" s="18">
        <v>7320079229</v>
      </c>
      <c r="M1930" s="18">
        <v>9934480875</v>
      </c>
    </row>
    <row r="1931" spans="1:13" ht="15.6" x14ac:dyDescent="0.3">
      <c r="A1931" s="40">
        <v>1924</v>
      </c>
      <c r="B1931" s="159" t="s">
        <v>7602</v>
      </c>
      <c r="C1931" s="96" t="s">
        <v>7603</v>
      </c>
      <c r="D1931" s="18" t="s">
        <v>12</v>
      </c>
      <c r="E1931" s="27">
        <v>37580</v>
      </c>
      <c r="F1931" s="45" t="s">
        <v>16</v>
      </c>
      <c r="G1931" s="19" t="s">
        <v>17</v>
      </c>
      <c r="H1931" s="133" t="s">
        <v>146</v>
      </c>
      <c r="I1931" s="18" t="s">
        <v>7512</v>
      </c>
      <c r="J1931" s="12" t="s">
        <v>7604</v>
      </c>
      <c r="K1931" s="26" t="s">
        <v>7605</v>
      </c>
      <c r="L1931" s="18">
        <v>9328253439</v>
      </c>
      <c r="M1931" s="18">
        <v>9824804915</v>
      </c>
    </row>
    <row r="1932" spans="1:13" ht="15.6" x14ac:dyDescent="0.3">
      <c r="A1932" s="40">
        <v>1925</v>
      </c>
      <c r="B1932" s="159" t="s">
        <v>7606</v>
      </c>
      <c r="C1932" s="96" t="s">
        <v>7607</v>
      </c>
      <c r="D1932" s="18" t="s">
        <v>12</v>
      </c>
      <c r="E1932" s="27">
        <v>37431</v>
      </c>
      <c r="F1932" s="45" t="s">
        <v>16</v>
      </c>
      <c r="G1932" s="19" t="s">
        <v>17</v>
      </c>
      <c r="H1932" s="133" t="s">
        <v>146</v>
      </c>
      <c r="I1932" s="18" t="s">
        <v>7512</v>
      </c>
      <c r="J1932" s="12" t="s">
        <v>7608</v>
      </c>
      <c r="K1932" s="26" t="s">
        <v>7609</v>
      </c>
      <c r="L1932" s="18">
        <v>7893534077</v>
      </c>
      <c r="M1932" s="18">
        <v>9553825599</v>
      </c>
    </row>
    <row r="1933" spans="1:13" ht="15.6" x14ac:dyDescent="0.3">
      <c r="A1933" s="40">
        <v>1926</v>
      </c>
      <c r="B1933" s="159" t="s">
        <v>7610</v>
      </c>
      <c r="C1933" s="96" t="s">
        <v>7611</v>
      </c>
      <c r="D1933" s="18" t="s">
        <v>12</v>
      </c>
      <c r="E1933" s="27">
        <v>37612</v>
      </c>
      <c r="F1933" s="45" t="s">
        <v>16</v>
      </c>
      <c r="G1933" s="19" t="s">
        <v>17</v>
      </c>
      <c r="H1933" s="133" t="s">
        <v>146</v>
      </c>
      <c r="I1933" s="18" t="s">
        <v>7512</v>
      </c>
      <c r="J1933" s="12" t="s">
        <v>7612</v>
      </c>
      <c r="K1933" s="26" t="s">
        <v>7613</v>
      </c>
      <c r="L1933" s="18">
        <v>8610656055</v>
      </c>
      <c r="M1933" s="18">
        <v>8903029486</v>
      </c>
    </row>
    <row r="1934" spans="1:13" ht="15.6" x14ac:dyDescent="0.3">
      <c r="A1934" s="40">
        <v>1927</v>
      </c>
      <c r="B1934" s="159" t="s">
        <v>7614</v>
      </c>
      <c r="C1934" s="96" t="s">
        <v>7615</v>
      </c>
      <c r="D1934" s="18" t="s">
        <v>12</v>
      </c>
      <c r="E1934" s="27">
        <v>37762</v>
      </c>
      <c r="F1934" s="45" t="s">
        <v>16</v>
      </c>
      <c r="G1934" s="19" t="s">
        <v>17</v>
      </c>
      <c r="H1934" s="133" t="s">
        <v>157</v>
      </c>
      <c r="I1934" s="18" t="s">
        <v>129</v>
      </c>
      <c r="J1934" s="12" t="s">
        <v>7616</v>
      </c>
      <c r="K1934" s="26" t="s">
        <v>7617</v>
      </c>
      <c r="L1934" s="18">
        <v>8688381592</v>
      </c>
      <c r="M1934" s="18">
        <v>9618366813</v>
      </c>
    </row>
    <row r="1935" spans="1:13" ht="15.6" x14ac:dyDescent="0.3">
      <c r="A1935" s="40">
        <v>1928</v>
      </c>
      <c r="B1935" s="159" t="s">
        <v>7618</v>
      </c>
      <c r="C1935" s="96" t="s">
        <v>7619</v>
      </c>
      <c r="D1935" s="18" t="s">
        <v>12</v>
      </c>
      <c r="E1935" s="27">
        <v>37777</v>
      </c>
      <c r="F1935" s="45" t="s">
        <v>16</v>
      </c>
      <c r="G1935" s="19" t="s">
        <v>17</v>
      </c>
      <c r="H1935" s="133" t="s">
        <v>157</v>
      </c>
      <c r="I1935" s="18" t="s">
        <v>129</v>
      </c>
      <c r="J1935" s="12" t="s">
        <v>7620</v>
      </c>
      <c r="K1935" s="26" t="s">
        <v>7621</v>
      </c>
      <c r="L1935" s="18">
        <v>9963999836</v>
      </c>
      <c r="M1935" s="18">
        <v>7981111459</v>
      </c>
    </row>
    <row r="1936" spans="1:13" ht="15.6" x14ac:dyDescent="0.3">
      <c r="A1936" s="40">
        <v>1929</v>
      </c>
      <c r="B1936" s="159" t="s">
        <v>7622</v>
      </c>
      <c r="C1936" s="96" t="s">
        <v>7623</v>
      </c>
      <c r="D1936" s="18" t="s">
        <v>12</v>
      </c>
      <c r="E1936" s="27">
        <v>37417</v>
      </c>
      <c r="F1936" s="45" t="s">
        <v>16</v>
      </c>
      <c r="G1936" s="19" t="s">
        <v>17</v>
      </c>
      <c r="H1936" s="133" t="s">
        <v>157</v>
      </c>
      <c r="I1936" s="18" t="s">
        <v>129</v>
      </c>
      <c r="J1936" s="12" t="s">
        <v>7624</v>
      </c>
      <c r="K1936" s="26" t="s">
        <v>7625</v>
      </c>
      <c r="L1936" s="18">
        <v>9346143202</v>
      </c>
      <c r="M1936" s="18">
        <v>9866506857</v>
      </c>
    </row>
    <row r="1937" spans="1:13" ht="15.6" x14ac:dyDescent="0.3">
      <c r="A1937" s="40">
        <v>1930</v>
      </c>
      <c r="B1937" s="159" t="s">
        <v>7626</v>
      </c>
      <c r="C1937" s="96" t="s">
        <v>7627</v>
      </c>
      <c r="D1937" s="18" t="s">
        <v>12</v>
      </c>
      <c r="E1937" s="27">
        <v>37213</v>
      </c>
      <c r="F1937" s="45" t="s">
        <v>16</v>
      </c>
      <c r="G1937" s="19" t="s">
        <v>17</v>
      </c>
      <c r="H1937" s="133" t="s">
        <v>157</v>
      </c>
      <c r="I1937" s="18" t="s">
        <v>129</v>
      </c>
      <c r="J1937" s="12" t="s">
        <v>7628</v>
      </c>
      <c r="K1937" s="26" t="s">
        <v>7629</v>
      </c>
      <c r="L1937" s="18">
        <v>8795612051</v>
      </c>
      <c r="M1937" s="18">
        <v>8400065000</v>
      </c>
    </row>
    <row r="1938" spans="1:13" ht="15.6" x14ac:dyDescent="0.3">
      <c r="A1938" s="40">
        <v>1931</v>
      </c>
      <c r="B1938" s="159" t="s">
        <v>7630</v>
      </c>
      <c r="C1938" s="96" t="s">
        <v>7631</v>
      </c>
      <c r="D1938" s="18" t="s">
        <v>12</v>
      </c>
      <c r="E1938" s="27">
        <v>44635</v>
      </c>
      <c r="F1938" s="45" t="s">
        <v>16</v>
      </c>
      <c r="G1938" s="19" t="s">
        <v>17</v>
      </c>
      <c r="H1938" s="133" t="s">
        <v>157</v>
      </c>
      <c r="I1938" s="18" t="s">
        <v>129</v>
      </c>
      <c r="J1938" s="12" t="s">
        <v>7632</v>
      </c>
      <c r="K1938" s="26" t="s">
        <v>7633</v>
      </c>
      <c r="L1938" s="18">
        <v>8148286285</v>
      </c>
      <c r="M1938" s="18">
        <v>9822324314</v>
      </c>
    </row>
    <row r="1939" spans="1:13" ht="15.6" x14ac:dyDescent="0.3">
      <c r="A1939" s="40">
        <v>1932</v>
      </c>
      <c r="B1939" s="159" t="s">
        <v>7634</v>
      </c>
      <c r="C1939" s="96" t="s">
        <v>7635</v>
      </c>
      <c r="D1939" s="18" t="s">
        <v>13</v>
      </c>
      <c r="E1939" s="27">
        <v>37731</v>
      </c>
      <c r="F1939" s="45" t="s">
        <v>16</v>
      </c>
      <c r="G1939" s="19" t="s">
        <v>17</v>
      </c>
      <c r="H1939" s="133" t="s">
        <v>157</v>
      </c>
      <c r="I1939" s="18" t="s">
        <v>129</v>
      </c>
      <c r="J1939" s="12" t="s">
        <v>7636</v>
      </c>
      <c r="K1939" s="26" t="s">
        <v>7637</v>
      </c>
      <c r="L1939" s="18">
        <v>9330871705</v>
      </c>
      <c r="M1939" s="18">
        <v>9903365366</v>
      </c>
    </row>
    <row r="1940" spans="1:13" ht="15.6" x14ac:dyDescent="0.3">
      <c r="A1940" s="40">
        <v>1933</v>
      </c>
      <c r="B1940" s="158" t="s">
        <v>7638</v>
      </c>
      <c r="C1940" s="97" t="s">
        <v>7639</v>
      </c>
      <c r="D1940" s="10" t="s">
        <v>12</v>
      </c>
      <c r="E1940" s="13">
        <v>37474</v>
      </c>
      <c r="F1940" s="45" t="s">
        <v>16</v>
      </c>
      <c r="G1940" s="19" t="s">
        <v>17</v>
      </c>
      <c r="H1940" s="133" t="s">
        <v>157</v>
      </c>
      <c r="I1940" s="10" t="s">
        <v>129</v>
      </c>
      <c r="J1940" s="12" t="s">
        <v>7640</v>
      </c>
      <c r="K1940" s="12" t="s">
        <v>7641</v>
      </c>
      <c r="L1940" s="10">
        <v>9361064759</v>
      </c>
      <c r="M1940" s="10">
        <v>6382832113</v>
      </c>
    </row>
    <row r="1941" spans="1:13" ht="15.6" x14ac:dyDescent="0.3">
      <c r="A1941" s="40">
        <v>1934</v>
      </c>
      <c r="B1941" s="159" t="s">
        <v>7642</v>
      </c>
      <c r="C1941" s="96" t="s">
        <v>7643</v>
      </c>
      <c r="D1941" s="18" t="s">
        <v>12</v>
      </c>
      <c r="E1941" s="27">
        <v>37339</v>
      </c>
      <c r="F1941" s="45" t="s">
        <v>16</v>
      </c>
      <c r="G1941" s="19" t="s">
        <v>17</v>
      </c>
      <c r="H1941" s="133" t="s">
        <v>157</v>
      </c>
      <c r="I1941" s="18" t="s">
        <v>129</v>
      </c>
      <c r="J1941" s="12" t="s">
        <v>7644</v>
      </c>
      <c r="K1941" s="26" t="s">
        <v>7645</v>
      </c>
      <c r="L1941" s="18">
        <v>7087367245</v>
      </c>
      <c r="M1941" s="18">
        <v>7889067387</v>
      </c>
    </row>
    <row r="1942" spans="1:13" ht="15.6" x14ac:dyDescent="0.3">
      <c r="A1942" s="40">
        <v>1935</v>
      </c>
      <c r="B1942" s="159" t="s">
        <v>7646</v>
      </c>
      <c r="C1942" s="96" t="s">
        <v>7647</v>
      </c>
      <c r="D1942" s="18" t="s">
        <v>12</v>
      </c>
      <c r="E1942" s="27">
        <v>37537</v>
      </c>
      <c r="F1942" s="45" t="s">
        <v>16</v>
      </c>
      <c r="G1942" s="19" t="s">
        <v>17</v>
      </c>
      <c r="H1942" s="133" t="s">
        <v>157</v>
      </c>
      <c r="I1942" s="18" t="s">
        <v>129</v>
      </c>
      <c r="J1942" s="12" t="s">
        <v>7648</v>
      </c>
      <c r="K1942" s="26" t="s">
        <v>7649</v>
      </c>
      <c r="L1942" s="18">
        <v>8351083070</v>
      </c>
      <c r="M1942" s="18">
        <v>9015379867</v>
      </c>
    </row>
    <row r="1943" spans="1:13" ht="15.6" x14ac:dyDescent="0.3">
      <c r="A1943" s="40">
        <v>1936</v>
      </c>
      <c r="B1943" s="159" t="s">
        <v>7650</v>
      </c>
      <c r="C1943" s="96" t="s">
        <v>7651</v>
      </c>
      <c r="D1943" s="18" t="s">
        <v>12</v>
      </c>
      <c r="E1943" s="27">
        <v>37626</v>
      </c>
      <c r="F1943" s="45" t="s">
        <v>16</v>
      </c>
      <c r="G1943" s="19" t="s">
        <v>17</v>
      </c>
      <c r="H1943" s="133" t="s">
        <v>157</v>
      </c>
      <c r="I1943" s="18" t="s">
        <v>129</v>
      </c>
      <c r="J1943" s="12" t="s">
        <v>7652</v>
      </c>
      <c r="K1943" s="26" t="s">
        <v>7653</v>
      </c>
      <c r="L1943" s="18">
        <v>7989664735</v>
      </c>
      <c r="M1943" s="18">
        <v>9493120531</v>
      </c>
    </row>
    <row r="1944" spans="1:13" ht="15.6" x14ac:dyDescent="0.3">
      <c r="A1944" s="40">
        <v>1937</v>
      </c>
      <c r="B1944" s="159" t="s">
        <v>7654</v>
      </c>
      <c r="C1944" s="96" t="s">
        <v>7655</v>
      </c>
      <c r="D1944" s="18" t="s">
        <v>12</v>
      </c>
      <c r="E1944" s="27">
        <v>37658</v>
      </c>
      <c r="F1944" s="45" t="s">
        <v>16</v>
      </c>
      <c r="G1944" s="19" t="s">
        <v>17</v>
      </c>
      <c r="H1944" s="133" t="s">
        <v>157</v>
      </c>
      <c r="I1944" s="18" t="s">
        <v>129</v>
      </c>
      <c r="J1944" s="12" t="s">
        <v>7656</v>
      </c>
      <c r="K1944" s="26" t="s">
        <v>7657</v>
      </c>
      <c r="L1944" s="18">
        <v>7095300199</v>
      </c>
      <c r="M1944" s="18">
        <v>9440216369</v>
      </c>
    </row>
    <row r="1945" spans="1:13" ht="15.6" x14ac:dyDescent="0.3">
      <c r="A1945" s="40">
        <v>1938</v>
      </c>
      <c r="B1945" s="159" t="s">
        <v>7658</v>
      </c>
      <c r="C1945" s="96" t="s">
        <v>7659</v>
      </c>
      <c r="D1945" s="18" t="s">
        <v>12</v>
      </c>
      <c r="E1945" s="27">
        <v>36640</v>
      </c>
      <c r="F1945" s="45" t="s">
        <v>16</v>
      </c>
      <c r="G1945" s="19" t="s">
        <v>17</v>
      </c>
      <c r="H1945" s="133" t="s">
        <v>157</v>
      </c>
      <c r="I1945" s="18" t="s">
        <v>129</v>
      </c>
      <c r="J1945" s="12" t="s">
        <v>7660</v>
      </c>
      <c r="K1945" s="26" t="s">
        <v>7661</v>
      </c>
      <c r="L1945" s="18">
        <v>8738944882</v>
      </c>
      <c r="M1945" s="18">
        <v>9119655821</v>
      </c>
    </row>
    <row r="1946" spans="1:13" ht="15.6" x14ac:dyDescent="0.3">
      <c r="A1946" s="40">
        <v>1939</v>
      </c>
      <c r="B1946" s="159" t="s">
        <v>7662</v>
      </c>
      <c r="C1946" s="96" t="s">
        <v>7663</v>
      </c>
      <c r="D1946" s="18" t="s">
        <v>12</v>
      </c>
      <c r="E1946" s="27">
        <v>37402</v>
      </c>
      <c r="F1946" s="45" t="s">
        <v>16</v>
      </c>
      <c r="G1946" s="19" t="s">
        <v>17</v>
      </c>
      <c r="H1946" s="133" t="s">
        <v>157</v>
      </c>
      <c r="I1946" s="18" t="s">
        <v>129</v>
      </c>
      <c r="J1946" s="12" t="s">
        <v>7664</v>
      </c>
      <c r="K1946" s="26" t="s">
        <v>7665</v>
      </c>
      <c r="L1946" s="18">
        <v>8901021111</v>
      </c>
      <c r="M1946" s="18">
        <v>7404040033</v>
      </c>
    </row>
    <row r="1947" spans="1:13" ht="15.6" x14ac:dyDescent="0.3">
      <c r="A1947" s="40">
        <v>1940</v>
      </c>
      <c r="B1947" s="159" t="s">
        <v>7666</v>
      </c>
      <c r="C1947" s="96" t="s">
        <v>7667</v>
      </c>
      <c r="D1947" s="18" t="s">
        <v>12</v>
      </c>
      <c r="E1947" s="27">
        <v>37375</v>
      </c>
      <c r="F1947" s="45" t="s">
        <v>16</v>
      </c>
      <c r="G1947" s="19" t="s">
        <v>17</v>
      </c>
      <c r="H1947" s="133" t="s">
        <v>157</v>
      </c>
      <c r="I1947" s="18" t="s">
        <v>129</v>
      </c>
      <c r="J1947" s="12" t="s">
        <v>7668</v>
      </c>
      <c r="K1947" s="26" t="s">
        <v>7669</v>
      </c>
      <c r="L1947" s="18">
        <v>9166058882</v>
      </c>
      <c r="M1947" s="18">
        <v>8148286285</v>
      </c>
    </row>
    <row r="1948" spans="1:13" ht="15.6" x14ac:dyDescent="0.3">
      <c r="A1948" s="40">
        <v>1941</v>
      </c>
      <c r="B1948" s="159" t="s">
        <v>7670</v>
      </c>
      <c r="C1948" s="96" t="s">
        <v>7671</v>
      </c>
      <c r="D1948" s="18" t="s">
        <v>12</v>
      </c>
      <c r="E1948" s="27">
        <v>37416</v>
      </c>
      <c r="F1948" s="45" t="s">
        <v>16</v>
      </c>
      <c r="G1948" s="19" t="s">
        <v>17</v>
      </c>
      <c r="H1948" s="133" t="s">
        <v>157</v>
      </c>
      <c r="I1948" s="18" t="s">
        <v>129</v>
      </c>
      <c r="J1948" s="12" t="s">
        <v>7672</v>
      </c>
      <c r="K1948" s="26" t="s">
        <v>7673</v>
      </c>
      <c r="L1948" s="18">
        <v>7386099738</v>
      </c>
      <c r="M1948" s="18">
        <v>9014504735</v>
      </c>
    </row>
    <row r="1949" spans="1:13" ht="15.6" x14ac:dyDescent="0.3">
      <c r="A1949" s="40">
        <v>1942</v>
      </c>
      <c r="B1949" s="159" t="s">
        <v>7674</v>
      </c>
      <c r="C1949" s="96" t="s">
        <v>7675</v>
      </c>
      <c r="D1949" s="18" t="s">
        <v>12</v>
      </c>
      <c r="E1949" s="27">
        <v>37598</v>
      </c>
      <c r="F1949" s="45" t="s">
        <v>16</v>
      </c>
      <c r="G1949" s="19" t="s">
        <v>17</v>
      </c>
      <c r="H1949" s="133" t="s">
        <v>157</v>
      </c>
      <c r="I1949" s="18" t="s">
        <v>129</v>
      </c>
      <c r="J1949" s="12" t="s">
        <v>7676</v>
      </c>
      <c r="K1949" s="26" t="s">
        <v>7677</v>
      </c>
      <c r="L1949" s="18">
        <v>7569614443</v>
      </c>
      <c r="M1949" s="18">
        <v>8074645416</v>
      </c>
    </row>
    <row r="1950" spans="1:13" ht="15.6" x14ac:dyDescent="0.3">
      <c r="A1950" s="40">
        <v>1943</v>
      </c>
      <c r="B1950" s="159" t="s">
        <v>7678</v>
      </c>
      <c r="C1950" s="96" t="s">
        <v>7679</v>
      </c>
      <c r="D1950" s="18" t="s">
        <v>12</v>
      </c>
      <c r="E1950" s="27">
        <v>37572</v>
      </c>
      <c r="F1950" s="45" t="s">
        <v>16</v>
      </c>
      <c r="G1950" s="19" t="s">
        <v>17</v>
      </c>
      <c r="H1950" s="133" t="s">
        <v>157</v>
      </c>
      <c r="I1950" s="18" t="s">
        <v>129</v>
      </c>
      <c r="J1950" s="12" t="s">
        <v>7680</v>
      </c>
      <c r="K1950" s="26" t="s">
        <v>7681</v>
      </c>
      <c r="L1950" s="18">
        <v>9441341975</v>
      </c>
      <c r="M1950" s="18">
        <v>6300849345</v>
      </c>
    </row>
    <row r="1951" spans="1:13" ht="15.6" x14ac:dyDescent="0.3">
      <c r="A1951" s="40">
        <v>1944</v>
      </c>
      <c r="B1951" s="159" t="s">
        <v>7682</v>
      </c>
      <c r="C1951" s="96" t="s">
        <v>7683</v>
      </c>
      <c r="D1951" s="18" t="s">
        <v>12</v>
      </c>
      <c r="E1951" s="27">
        <v>37798</v>
      </c>
      <c r="F1951" s="45" t="s">
        <v>16</v>
      </c>
      <c r="G1951" s="19" t="s">
        <v>17</v>
      </c>
      <c r="H1951" s="133" t="s">
        <v>157</v>
      </c>
      <c r="I1951" s="18" t="s">
        <v>129</v>
      </c>
      <c r="J1951" s="12" t="s">
        <v>7684</v>
      </c>
      <c r="K1951" s="26" t="s">
        <v>7685</v>
      </c>
      <c r="L1951" s="18">
        <v>9347365932</v>
      </c>
      <c r="M1951" s="18">
        <v>9014933328</v>
      </c>
    </row>
    <row r="1952" spans="1:13" ht="15.6" x14ac:dyDescent="0.3">
      <c r="A1952" s="40">
        <v>1945</v>
      </c>
      <c r="B1952" s="159" t="s">
        <v>7686</v>
      </c>
      <c r="C1952" s="96" t="s">
        <v>7687</v>
      </c>
      <c r="D1952" s="18" t="s">
        <v>12</v>
      </c>
      <c r="E1952" s="27">
        <v>37156</v>
      </c>
      <c r="F1952" s="45" t="s">
        <v>16</v>
      </c>
      <c r="G1952" s="19" t="s">
        <v>17</v>
      </c>
      <c r="H1952" s="133" t="s">
        <v>157</v>
      </c>
      <c r="I1952" s="18" t="s">
        <v>129</v>
      </c>
      <c r="J1952" s="12" t="s">
        <v>7688</v>
      </c>
      <c r="K1952" s="26" t="s">
        <v>7689</v>
      </c>
      <c r="L1952" s="18">
        <v>7291975750</v>
      </c>
      <c r="M1952" s="18">
        <v>9265184097</v>
      </c>
    </row>
    <row r="1953" spans="1:13" ht="15.6" x14ac:dyDescent="0.3">
      <c r="A1953" s="40">
        <v>1946</v>
      </c>
      <c r="B1953" s="158" t="s">
        <v>7690</v>
      </c>
      <c r="C1953" s="97" t="s">
        <v>7691</v>
      </c>
      <c r="D1953" s="10" t="s">
        <v>12</v>
      </c>
      <c r="E1953" s="13">
        <v>37423</v>
      </c>
      <c r="F1953" s="45" t="s">
        <v>16</v>
      </c>
      <c r="G1953" s="19" t="s">
        <v>17</v>
      </c>
      <c r="H1953" s="133" t="s">
        <v>157</v>
      </c>
      <c r="I1953" s="10" t="s">
        <v>129</v>
      </c>
      <c r="J1953" s="12" t="s">
        <v>7692</v>
      </c>
      <c r="K1953" s="12" t="s">
        <v>7693</v>
      </c>
      <c r="L1953" s="10">
        <v>7559140333</v>
      </c>
      <c r="M1953" s="10">
        <v>9822912245</v>
      </c>
    </row>
    <row r="1954" spans="1:13" ht="15.6" x14ac:dyDescent="0.3">
      <c r="A1954" s="40">
        <v>1947</v>
      </c>
      <c r="B1954" s="159" t="s">
        <v>7694</v>
      </c>
      <c r="C1954" s="96" t="s">
        <v>7695</v>
      </c>
      <c r="D1954" s="18" t="s">
        <v>12</v>
      </c>
      <c r="E1954" s="27">
        <v>37326</v>
      </c>
      <c r="F1954" s="45" t="s">
        <v>16</v>
      </c>
      <c r="G1954" s="19" t="s">
        <v>17</v>
      </c>
      <c r="H1954" s="133" t="s">
        <v>157</v>
      </c>
      <c r="I1954" s="18" t="s">
        <v>129</v>
      </c>
      <c r="J1954" s="12" t="s">
        <v>7696</v>
      </c>
      <c r="K1954" s="26" t="s">
        <v>7697</v>
      </c>
      <c r="L1954" s="18">
        <v>8239929350</v>
      </c>
      <c r="M1954" s="18">
        <v>8003970888</v>
      </c>
    </row>
    <row r="1955" spans="1:13" ht="15.6" x14ac:dyDescent="0.3">
      <c r="A1955" s="40">
        <v>1948</v>
      </c>
      <c r="B1955" s="159" t="s">
        <v>7698</v>
      </c>
      <c r="C1955" s="96" t="s">
        <v>7699</v>
      </c>
      <c r="D1955" s="18" t="s">
        <v>12</v>
      </c>
      <c r="E1955" s="27">
        <v>37502</v>
      </c>
      <c r="F1955" s="45" t="s">
        <v>16</v>
      </c>
      <c r="G1955" s="19" t="s">
        <v>17</v>
      </c>
      <c r="H1955" s="133" t="s">
        <v>157</v>
      </c>
      <c r="I1955" s="18" t="s">
        <v>129</v>
      </c>
      <c r="J1955" s="12" t="s">
        <v>7700</v>
      </c>
      <c r="K1955" s="26" t="s">
        <v>7701</v>
      </c>
      <c r="L1955" s="18">
        <v>9556840765</v>
      </c>
      <c r="M1955" s="18">
        <v>9078026219</v>
      </c>
    </row>
    <row r="1956" spans="1:13" ht="15.6" x14ac:dyDescent="0.3">
      <c r="A1956" s="40">
        <v>1949</v>
      </c>
      <c r="B1956" s="159" t="s">
        <v>7702</v>
      </c>
      <c r="C1956" s="96" t="s">
        <v>7703</v>
      </c>
      <c r="D1956" s="18" t="s">
        <v>12</v>
      </c>
      <c r="E1956" s="27">
        <v>37670</v>
      </c>
      <c r="F1956" s="45" t="s">
        <v>16</v>
      </c>
      <c r="G1956" s="19" t="s">
        <v>17</v>
      </c>
      <c r="H1956" s="133" t="s">
        <v>157</v>
      </c>
      <c r="I1956" s="18" t="s">
        <v>129</v>
      </c>
      <c r="J1956" s="12" t="s">
        <v>7704</v>
      </c>
      <c r="K1956" s="26" t="s">
        <v>7705</v>
      </c>
      <c r="L1956" s="18">
        <v>8468061949</v>
      </c>
      <c r="M1956" s="18">
        <v>7007902448</v>
      </c>
    </row>
    <row r="1957" spans="1:13" ht="15.6" x14ac:dyDescent="0.3">
      <c r="A1957" s="40">
        <v>1950</v>
      </c>
      <c r="B1957" s="158" t="s">
        <v>7706</v>
      </c>
      <c r="C1957" s="97" t="s">
        <v>7707</v>
      </c>
      <c r="D1957" s="10" t="s">
        <v>12</v>
      </c>
      <c r="E1957" s="13">
        <v>37001</v>
      </c>
      <c r="F1957" s="45" t="s">
        <v>16</v>
      </c>
      <c r="G1957" s="19" t="s">
        <v>17</v>
      </c>
      <c r="H1957" s="133" t="s">
        <v>157</v>
      </c>
      <c r="I1957" s="10" t="s">
        <v>129</v>
      </c>
      <c r="J1957" s="12" t="s">
        <v>7708</v>
      </c>
      <c r="K1957" s="12" t="s">
        <v>7709</v>
      </c>
      <c r="L1957" s="10">
        <v>9457696870</v>
      </c>
      <c r="M1957" s="10">
        <v>9457395870</v>
      </c>
    </row>
    <row r="1958" spans="1:13" ht="15.6" x14ac:dyDescent="0.3">
      <c r="A1958" s="40">
        <v>1951</v>
      </c>
      <c r="B1958" s="159" t="s">
        <v>7710</v>
      </c>
      <c r="C1958" s="96" t="s">
        <v>7711</v>
      </c>
      <c r="D1958" s="18" t="s">
        <v>12</v>
      </c>
      <c r="E1958" s="27">
        <v>37684</v>
      </c>
      <c r="F1958" s="45" t="s">
        <v>16</v>
      </c>
      <c r="G1958" s="19" t="s">
        <v>17</v>
      </c>
      <c r="H1958" s="133" t="s">
        <v>157</v>
      </c>
      <c r="I1958" s="18" t="s">
        <v>129</v>
      </c>
      <c r="J1958" s="12" t="s">
        <v>7712</v>
      </c>
      <c r="K1958" s="26" t="s">
        <v>7713</v>
      </c>
      <c r="L1958" s="18">
        <v>6305416012</v>
      </c>
      <c r="M1958" s="18">
        <v>7672053736</v>
      </c>
    </row>
    <row r="1959" spans="1:13" ht="15.6" x14ac:dyDescent="0.3">
      <c r="A1959" s="40">
        <v>1952</v>
      </c>
      <c r="B1959" s="159" t="s">
        <v>7714</v>
      </c>
      <c r="C1959" s="96" t="s">
        <v>7715</v>
      </c>
      <c r="D1959" s="18" t="s">
        <v>12</v>
      </c>
      <c r="E1959" s="98">
        <v>37678</v>
      </c>
      <c r="F1959" s="45" t="s">
        <v>16</v>
      </c>
      <c r="G1959" s="19" t="s">
        <v>17</v>
      </c>
      <c r="H1959" s="133" t="s">
        <v>157</v>
      </c>
      <c r="I1959" s="18" t="s">
        <v>129</v>
      </c>
      <c r="J1959" s="12" t="s">
        <v>7716</v>
      </c>
      <c r="K1959" s="26" t="s">
        <v>7717</v>
      </c>
      <c r="L1959" s="18">
        <v>9858954444</v>
      </c>
      <c r="M1959" s="18">
        <v>9676133555</v>
      </c>
    </row>
    <row r="1960" spans="1:13" ht="15.6" x14ac:dyDescent="0.3">
      <c r="A1960" s="40">
        <v>1953</v>
      </c>
      <c r="B1960" s="159" t="s">
        <v>8506</v>
      </c>
      <c r="C1960" s="96" t="s">
        <v>8507</v>
      </c>
      <c r="D1960" s="18" t="s">
        <v>12</v>
      </c>
      <c r="E1960" s="27">
        <v>37569</v>
      </c>
      <c r="F1960" s="45" t="s">
        <v>16</v>
      </c>
      <c r="G1960" s="18" t="s">
        <v>20</v>
      </c>
      <c r="H1960" s="133" t="s">
        <v>151</v>
      </c>
      <c r="I1960" s="18" t="s">
        <v>138</v>
      </c>
      <c r="J1960" s="12" t="s">
        <v>8508</v>
      </c>
      <c r="K1960" s="26" t="s">
        <v>8509</v>
      </c>
      <c r="L1960" s="18">
        <v>9889088866</v>
      </c>
      <c r="M1960" s="18">
        <v>8382897667</v>
      </c>
    </row>
    <row r="1961" spans="1:13" ht="15.6" x14ac:dyDescent="0.3">
      <c r="A1961" s="40">
        <v>1954</v>
      </c>
      <c r="B1961" s="159" t="s">
        <v>8510</v>
      </c>
      <c r="C1961" s="96" t="s">
        <v>8511</v>
      </c>
      <c r="D1961" s="18" t="s">
        <v>12</v>
      </c>
      <c r="E1961" s="27">
        <v>37469</v>
      </c>
      <c r="F1961" s="45" t="s">
        <v>16</v>
      </c>
      <c r="G1961" s="18" t="s">
        <v>20</v>
      </c>
      <c r="H1961" s="133" t="s">
        <v>151</v>
      </c>
      <c r="I1961" s="18" t="s">
        <v>138</v>
      </c>
      <c r="J1961" s="12" t="s">
        <v>8512</v>
      </c>
      <c r="K1961" s="26" t="s">
        <v>8513</v>
      </c>
      <c r="L1961" s="18">
        <v>6383478023</v>
      </c>
      <c r="M1961" s="18">
        <v>9444043296</v>
      </c>
    </row>
    <row r="1962" spans="1:13" ht="15.6" x14ac:dyDescent="0.3">
      <c r="A1962" s="40">
        <v>1955</v>
      </c>
      <c r="B1962" s="159" t="s">
        <v>8514</v>
      </c>
      <c r="C1962" s="96" t="s">
        <v>8515</v>
      </c>
      <c r="D1962" s="18" t="s">
        <v>12</v>
      </c>
      <c r="E1962" s="27">
        <v>37138</v>
      </c>
      <c r="F1962" s="45" t="s">
        <v>16</v>
      </c>
      <c r="G1962" s="18" t="s">
        <v>20</v>
      </c>
      <c r="H1962" s="133" t="s">
        <v>151</v>
      </c>
      <c r="I1962" s="18" t="s">
        <v>138</v>
      </c>
      <c r="J1962" s="12" t="s">
        <v>8516</v>
      </c>
      <c r="K1962" s="26" t="s">
        <v>8517</v>
      </c>
      <c r="L1962" s="18">
        <v>9773966805</v>
      </c>
      <c r="M1962" s="18">
        <v>9408338225</v>
      </c>
    </row>
    <row r="1963" spans="1:13" ht="15.6" x14ac:dyDescent="0.3">
      <c r="A1963" s="40">
        <v>1956</v>
      </c>
      <c r="B1963" s="159" t="s">
        <v>12471</v>
      </c>
      <c r="C1963" s="96" t="s">
        <v>12470</v>
      </c>
      <c r="D1963" s="18" t="s">
        <v>12</v>
      </c>
      <c r="E1963" s="27">
        <v>37004</v>
      </c>
      <c r="F1963" s="45" t="s">
        <v>16</v>
      </c>
      <c r="G1963" s="18" t="s">
        <v>20</v>
      </c>
      <c r="H1963" s="133" t="s">
        <v>151</v>
      </c>
      <c r="I1963" s="18" t="s">
        <v>138</v>
      </c>
      <c r="J1963" s="12" t="s">
        <v>8518</v>
      </c>
      <c r="K1963" s="26" t="s">
        <v>8519</v>
      </c>
      <c r="L1963" s="18">
        <v>9967958502</v>
      </c>
      <c r="M1963" s="18">
        <v>9967282902</v>
      </c>
    </row>
    <row r="1964" spans="1:13" ht="15.6" x14ac:dyDescent="0.3">
      <c r="A1964" s="40">
        <v>1957</v>
      </c>
      <c r="B1964" s="159" t="s">
        <v>8520</v>
      </c>
      <c r="C1964" s="96" t="s">
        <v>8521</v>
      </c>
      <c r="D1964" s="18" t="s">
        <v>12</v>
      </c>
      <c r="E1964" s="27">
        <v>37054</v>
      </c>
      <c r="F1964" s="45" t="s">
        <v>16</v>
      </c>
      <c r="G1964" s="18" t="s">
        <v>20</v>
      </c>
      <c r="H1964" s="133" t="s">
        <v>151</v>
      </c>
      <c r="I1964" s="18" t="s">
        <v>138</v>
      </c>
      <c r="J1964" s="12" t="s">
        <v>8522</v>
      </c>
      <c r="K1964" s="26" t="s">
        <v>8523</v>
      </c>
      <c r="L1964" s="18">
        <v>9305603343</v>
      </c>
      <c r="M1964" s="18" t="s">
        <v>8524</v>
      </c>
    </row>
    <row r="1965" spans="1:13" ht="15.6" x14ac:dyDescent="0.3">
      <c r="A1965" s="40">
        <v>1958</v>
      </c>
      <c r="B1965" s="159" t="s">
        <v>8525</v>
      </c>
      <c r="C1965" s="96" t="s">
        <v>8526</v>
      </c>
      <c r="D1965" s="18" t="s">
        <v>13</v>
      </c>
      <c r="E1965" s="27">
        <v>37396</v>
      </c>
      <c r="F1965" s="45" t="s">
        <v>16</v>
      </c>
      <c r="G1965" s="18" t="s">
        <v>20</v>
      </c>
      <c r="H1965" s="133" t="s">
        <v>151</v>
      </c>
      <c r="I1965" s="18" t="s">
        <v>138</v>
      </c>
      <c r="J1965" s="12" t="s">
        <v>8527</v>
      </c>
      <c r="K1965" s="26" t="s">
        <v>8528</v>
      </c>
      <c r="L1965" s="18">
        <v>9601345009</v>
      </c>
      <c r="M1965" s="18">
        <v>9630089266</v>
      </c>
    </row>
    <row r="1966" spans="1:13" ht="15.6" x14ac:dyDescent="0.3">
      <c r="A1966" s="40">
        <v>1959</v>
      </c>
      <c r="B1966" s="159" t="s">
        <v>8529</v>
      </c>
      <c r="C1966" s="96" t="s">
        <v>8530</v>
      </c>
      <c r="D1966" s="18" t="s">
        <v>12</v>
      </c>
      <c r="E1966" s="27">
        <v>37186</v>
      </c>
      <c r="F1966" s="45" t="s">
        <v>16</v>
      </c>
      <c r="G1966" s="18" t="s">
        <v>20</v>
      </c>
      <c r="H1966" s="133" t="s">
        <v>151</v>
      </c>
      <c r="I1966" s="18" t="s">
        <v>138</v>
      </c>
      <c r="J1966" s="12" t="s">
        <v>8531</v>
      </c>
      <c r="K1966" s="26" t="s">
        <v>8532</v>
      </c>
      <c r="L1966" s="18">
        <v>6304404378</v>
      </c>
      <c r="M1966" s="18">
        <v>9109911917</v>
      </c>
    </row>
    <row r="1967" spans="1:13" ht="15.6" x14ac:dyDescent="0.3">
      <c r="A1967" s="40">
        <v>1960</v>
      </c>
      <c r="B1967" s="159" t="s">
        <v>8533</v>
      </c>
      <c r="C1967" s="96" t="s">
        <v>8534</v>
      </c>
      <c r="D1967" s="18" t="s">
        <v>12</v>
      </c>
      <c r="E1967" s="27">
        <v>37917</v>
      </c>
      <c r="F1967" s="45" t="s">
        <v>16</v>
      </c>
      <c r="G1967" s="18" t="s">
        <v>20</v>
      </c>
      <c r="H1967" s="133" t="s">
        <v>151</v>
      </c>
      <c r="I1967" s="18" t="s">
        <v>138</v>
      </c>
      <c r="J1967" s="12" t="s">
        <v>8535</v>
      </c>
      <c r="K1967" s="26" t="s">
        <v>8536</v>
      </c>
      <c r="L1967" s="18">
        <v>7903759308</v>
      </c>
      <c r="M1967" s="18">
        <v>8873573326</v>
      </c>
    </row>
    <row r="1968" spans="1:13" ht="15.6" x14ac:dyDescent="0.3">
      <c r="A1968" s="40">
        <v>1961</v>
      </c>
      <c r="B1968" s="159" t="s">
        <v>8537</v>
      </c>
      <c r="C1968" s="96" t="s">
        <v>8538</v>
      </c>
      <c r="D1968" s="18" t="s">
        <v>12</v>
      </c>
      <c r="E1968" s="27">
        <v>37480</v>
      </c>
      <c r="F1968" s="45" t="s">
        <v>16</v>
      </c>
      <c r="G1968" s="18" t="s">
        <v>20</v>
      </c>
      <c r="H1968" s="133" t="s">
        <v>151</v>
      </c>
      <c r="I1968" s="18" t="s">
        <v>138</v>
      </c>
      <c r="J1968" s="12" t="s">
        <v>8539</v>
      </c>
      <c r="K1968" s="26" t="s">
        <v>8540</v>
      </c>
      <c r="L1968" s="18">
        <v>6379894296</v>
      </c>
      <c r="M1968" s="18">
        <v>9487733049</v>
      </c>
    </row>
    <row r="1969" spans="1:13" ht="15.6" x14ac:dyDescent="0.3">
      <c r="A1969" s="40">
        <v>1962</v>
      </c>
      <c r="B1969" s="158" t="s">
        <v>8541</v>
      </c>
      <c r="C1969" s="97" t="s">
        <v>8542</v>
      </c>
      <c r="D1969" s="10" t="s">
        <v>12</v>
      </c>
      <c r="E1969" s="13">
        <v>36847</v>
      </c>
      <c r="F1969" s="45" t="s">
        <v>16</v>
      </c>
      <c r="G1969" s="18" t="s">
        <v>20</v>
      </c>
      <c r="H1969" s="133" t="s">
        <v>151</v>
      </c>
      <c r="I1969" s="10" t="s">
        <v>138</v>
      </c>
      <c r="J1969" s="12" t="s">
        <v>8543</v>
      </c>
      <c r="K1969" s="12" t="s">
        <v>8544</v>
      </c>
      <c r="L1969" s="10">
        <v>9205499239</v>
      </c>
      <c r="M1969" s="10">
        <v>8447885409</v>
      </c>
    </row>
    <row r="1970" spans="1:13" ht="15.6" x14ac:dyDescent="0.3">
      <c r="A1970" s="40">
        <v>1963</v>
      </c>
      <c r="B1970" s="159" t="s">
        <v>8545</v>
      </c>
      <c r="C1970" s="96" t="s">
        <v>8546</v>
      </c>
      <c r="D1970" s="18" t="s">
        <v>12</v>
      </c>
      <c r="E1970" s="27">
        <v>36833</v>
      </c>
      <c r="F1970" s="45" t="s">
        <v>16</v>
      </c>
      <c r="G1970" s="18" t="s">
        <v>20</v>
      </c>
      <c r="H1970" s="133" t="s">
        <v>151</v>
      </c>
      <c r="I1970" s="18" t="s">
        <v>138</v>
      </c>
      <c r="J1970" s="12" t="s">
        <v>8547</v>
      </c>
      <c r="K1970" s="26" t="s">
        <v>8548</v>
      </c>
      <c r="L1970" s="18">
        <v>8795997997</v>
      </c>
      <c r="M1970" s="18">
        <v>9044367234</v>
      </c>
    </row>
    <row r="1971" spans="1:13" ht="15.6" x14ac:dyDescent="0.3">
      <c r="A1971" s="40">
        <v>1964</v>
      </c>
      <c r="B1971" s="159" t="s">
        <v>8549</v>
      </c>
      <c r="C1971" s="96" t="s">
        <v>8550</v>
      </c>
      <c r="D1971" s="18" t="s">
        <v>12</v>
      </c>
      <c r="E1971" s="27">
        <v>37477</v>
      </c>
      <c r="F1971" s="45" t="s">
        <v>16</v>
      </c>
      <c r="G1971" s="18" t="s">
        <v>20</v>
      </c>
      <c r="H1971" s="133" t="s">
        <v>151</v>
      </c>
      <c r="I1971" s="18" t="s">
        <v>138</v>
      </c>
      <c r="J1971" s="12" t="s">
        <v>8551</v>
      </c>
      <c r="K1971" s="26" t="s">
        <v>8552</v>
      </c>
      <c r="L1971" s="18">
        <v>6204519847</v>
      </c>
      <c r="M1971" s="18">
        <v>9304893810</v>
      </c>
    </row>
    <row r="1972" spans="1:13" ht="15.6" x14ac:dyDescent="0.3">
      <c r="A1972" s="40">
        <v>1965</v>
      </c>
      <c r="B1972" s="159" t="s">
        <v>8553</v>
      </c>
      <c r="C1972" s="96" t="s">
        <v>8554</v>
      </c>
      <c r="D1972" s="18" t="s">
        <v>12</v>
      </c>
      <c r="E1972" s="27">
        <v>37545</v>
      </c>
      <c r="F1972" s="45" t="s">
        <v>16</v>
      </c>
      <c r="G1972" s="18" t="s">
        <v>20</v>
      </c>
      <c r="H1972" s="133" t="s">
        <v>151</v>
      </c>
      <c r="I1972" s="18" t="s">
        <v>138</v>
      </c>
      <c r="J1972" s="12" t="s">
        <v>8555</v>
      </c>
      <c r="K1972" s="26" t="s">
        <v>8556</v>
      </c>
      <c r="L1972" s="18">
        <v>7708699286</v>
      </c>
      <c r="M1972" s="18">
        <v>9443350417</v>
      </c>
    </row>
    <row r="1973" spans="1:13" ht="15.6" x14ac:dyDescent="0.3">
      <c r="A1973" s="40">
        <v>1966</v>
      </c>
      <c r="B1973" s="159" t="s">
        <v>8557</v>
      </c>
      <c r="C1973" s="96" t="s">
        <v>8558</v>
      </c>
      <c r="D1973" s="18" t="s">
        <v>12</v>
      </c>
      <c r="E1973" s="27">
        <v>37462</v>
      </c>
      <c r="F1973" s="45" t="s">
        <v>16</v>
      </c>
      <c r="G1973" s="18" t="s">
        <v>20</v>
      </c>
      <c r="H1973" s="133" t="s">
        <v>151</v>
      </c>
      <c r="I1973" s="18" t="s">
        <v>138</v>
      </c>
      <c r="J1973" s="12" t="s">
        <v>8559</v>
      </c>
      <c r="K1973" s="26" t="s">
        <v>8560</v>
      </c>
      <c r="L1973" s="18">
        <v>8296844545</v>
      </c>
      <c r="M1973" s="18">
        <v>7022990588</v>
      </c>
    </row>
    <row r="1974" spans="1:13" ht="15.6" x14ac:dyDescent="0.3">
      <c r="A1974" s="40">
        <v>1967</v>
      </c>
      <c r="B1974" s="159" t="s">
        <v>8561</v>
      </c>
      <c r="C1974" s="96" t="s">
        <v>8562</v>
      </c>
      <c r="D1974" s="18" t="s">
        <v>12</v>
      </c>
      <c r="E1974" s="27">
        <v>37320</v>
      </c>
      <c r="F1974" s="45" t="s">
        <v>16</v>
      </c>
      <c r="G1974" s="18" t="s">
        <v>20</v>
      </c>
      <c r="H1974" s="133" t="s">
        <v>151</v>
      </c>
      <c r="I1974" s="18" t="s">
        <v>138</v>
      </c>
      <c r="J1974" s="12" t="s">
        <v>8563</v>
      </c>
      <c r="K1974" s="26" t="s">
        <v>8564</v>
      </c>
      <c r="L1974" s="18">
        <v>9998656763</v>
      </c>
      <c r="M1974" s="18">
        <v>8160948604</v>
      </c>
    </row>
    <row r="1975" spans="1:13" ht="15.6" x14ac:dyDescent="0.3">
      <c r="A1975" s="40">
        <v>1968</v>
      </c>
      <c r="B1975" s="159" t="s">
        <v>8565</v>
      </c>
      <c r="C1975" s="96" t="s">
        <v>8566</v>
      </c>
      <c r="D1975" s="18" t="s">
        <v>12</v>
      </c>
      <c r="E1975" s="27">
        <v>37556</v>
      </c>
      <c r="F1975" s="45" t="s">
        <v>16</v>
      </c>
      <c r="G1975" s="18" t="s">
        <v>20</v>
      </c>
      <c r="H1975" s="133" t="s">
        <v>151</v>
      </c>
      <c r="I1975" s="18" t="s">
        <v>138</v>
      </c>
      <c r="J1975" s="12" t="s">
        <v>8567</v>
      </c>
      <c r="K1975" s="26" t="s">
        <v>8568</v>
      </c>
      <c r="L1975" s="18">
        <v>7993607167</v>
      </c>
      <c r="M1975" s="18">
        <v>9704149557</v>
      </c>
    </row>
    <row r="1976" spans="1:13" ht="15.6" x14ac:dyDescent="0.3">
      <c r="A1976" s="40">
        <v>1969</v>
      </c>
      <c r="B1976" s="159" t="s">
        <v>8569</v>
      </c>
      <c r="C1976" s="96" t="s">
        <v>8570</v>
      </c>
      <c r="D1976" s="18" t="s">
        <v>13</v>
      </c>
      <c r="E1976" s="27">
        <v>37320</v>
      </c>
      <c r="F1976" s="45" t="s">
        <v>16</v>
      </c>
      <c r="G1976" s="18" t="s">
        <v>20</v>
      </c>
      <c r="H1976" s="133" t="s">
        <v>151</v>
      </c>
      <c r="I1976" s="18" t="s">
        <v>138</v>
      </c>
      <c r="J1976" s="12" t="s">
        <v>8571</v>
      </c>
      <c r="K1976" s="26" t="s">
        <v>8572</v>
      </c>
      <c r="L1976" s="18">
        <v>9064155573</v>
      </c>
      <c r="M1976" s="18">
        <v>8101836168</v>
      </c>
    </row>
    <row r="1977" spans="1:13" ht="15.6" x14ac:dyDescent="0.3">
      <c r="A1977" s="40">
        <v>1970</v>
      </c>
      <c r="B1977" s="159" t="s">
        <v>8573</v>
      </c>
      <c r="C1977" s="96" t="s">
        <v>2085</v>
      </c>
      <c r="D1977" s="18" t="s">
        <v>12</v>
      </c>
      <c r="E1977" s="27">
        <v>37276</v>
      </c>
      <c r="F1977" s="45" t="s">
        <v>16</v>
      </c>
      <c r="G1977" s="18" t="s">
        <v>20</v>
      </c>
      <c r="H1977" s="133" t="s">
        <v>151</v>
      </c>
      <c r="I1977" s="18" t="s">
        <v>138</v>
      </c>
      <c r="J1977" s="12" t="s">
        <v>8574</v>
      </c>
      <c r="K1977" s="26" t="s">
        <v>8575</v>
      </c>
      <c r="L1977" s="18">
        <v>9140541243</v>
      </c>
      <c r="M1977" s="18">
        <v>8081570858</v>
      </c>
    </row>
    <row r="1978" spans="1:13" ht="15.6" x14ac:dyDescent="0.3">
      <c r="A1978" s="40">
        <v>1971</v>
      </c>
      <c r="B1978" s="159" t="s">
        <v>8576</v>
      </c>
      <c r="C1978" s="96" t="s">
        <v>8577</v>
      </c>
      <c r="D1978" s="18" t="s">
        <v>12</v>
      </c>
      <c r="E1978" s="27">
        <v>37506</v>
      </c>
      <c r="F1978" s="45" t="s">
        <v>16</v>
      </c>
      <c r="G1978" s="18" t="s">
        <v>20</v>
      </c>
      <c r="H1978" s="133" t="s">
        <v>151</v>
      </c>
      <c r="I1978" s="18" t="s">
        <v>138</v>
      </c>
      <c r="J1978" s="12" t="s">
        <v>8578</v>
      </c>
      <c r="K1978" s="26" t="s">
        <v>8579</v>
      </c>
      <c r="L1978" s="18">
        <v>7042871674</v>
      </c>
      <c r="M1978" s="18">
        <v>9313371674</v>
      </c>
    </row>
    <row r="1979" spans="1:13" ht="15.6" x14ac:dyDescent="0.3">
      <c r="A1979" s="40">
        <v>1972</v>
      </c>
      <c r="B1979" s="159" t="s">
        <v>8580</v>
      </c>
      <c r="C1979" s="96" t="s">
        <v>8581</v>
      </c>
      <c r="D1979" s="18" t="s">
        <v>12</v>
      </c>
      <c r="E1979" s="27">
        <v>37312</v>
      </c>
      <c r="F1979" s="45" t="s">
        <v>16</v>
      </c>
      <c r="G1979" s="18" t="s">
        <v>20</v>
      </c>
      <c r="H1979" s="133" t="s">
        <v>151</v>
      </c>
      <c r="I1979" s="18" t="s">
        <v>138</v>
      </c>
      <c r="J1979" s="12" t="s">
        <v>8582</v>
      </c>
      <c r="K1979" s="26" t="s">
        <v>8583</v>
      </c>
      <c r="L1979" s="18">
        <v>9441212209</v>
      </c>
      <c r="M1979" s="18">
        <v>7093005712</v>
      </c>
    </row>
    <row r="1980" spans="1:13" ht="15.6" x14ac:dyDescent="0.3">
      <c r="A1980" s="40">
        <v>1973</v>
      </c>
      <c r="B1980" s="159" t="s">
        <v>8584</v>
      </c>
      <c r="C1980" s="96" t="s">
        <v>8585</v>
      </c>
      <c r="D1980" s="18" t="s">
        <v>12</v>
      </c>
      <c r="E1980" s="27">
        <v>36956</v>
      </c>
      <c r="F1980" s="45" t="s">
        <v>16</v>
      </c>
      <c r="G1980" s="18" t="s">
        <v>20</v>
      </c>
      <c r="H1980" s="133" t="s">
        <v>151</v>
      </c>
      <c r="I1980" s="18" t="s">
        <v>138</v>
      </c>
      <c r="J1980" s="12" t="s">
        <v>8586</v>
      </c>
      <c r="K1980" s="26" t="s">
        <v>8587</v>
      </c>
      <c r="L1980" s="18">
        <v>7903499722</v>
      </c>
      <c r="M1980" s="18">
        <v>9431646600</v>
      </c>
    </row>
    <row r="1981" spans="1:13" ht="15.6" x14ac:dyDescent="0.3">
      <c r="A1981" s="40">
        <v>1974</v>
      </c>
      <c r="B1981" s="158" t="s">
        <v>8588</v>
      </c>
      <c r="C1981" s="97" t="s">
        <v>8589</v>
      </c>
      <c r="D1981" s="10" t="s">
        <v>13</v>
      </c>
      <c r="E1981" s="13">
        <v>37341</v>
      </c>
      <c r="F1981" s="45" t="s">
        <v>16</v>
      </c>
      <c r="G1981" s="18" t="s">
        <v>20</v>
      </c>
      <c r="H1981" s="133" t="s">
        <v>151</v>
      </c>
      <c r="I1981" s="10" t="s">
        <v>138</v>
      </c>
      <c r="J1981" s="12" t="s">
        <v>8590</v>
      </c>
      <c r="K1981" s="12" t="s">
        <v>8591</v>
      </c>
      <c r="L1981" s="10">
        <v>7982423440</v>
      </c>
      <c r="M1981" s="10">
        <v>8130666057</v>
      </c>
    </row>
    <row r="1982" spans="1:13" ht="15.6" x14ac:dyDescent="0.3">
      <c r="A1982" s="40">
        <v>1975</v>
      </c>
      <c r="B1982" s="159" t="s">
        <v>8592</v>
      </c>
      <c r="C1982" s="96" t="s">
        <v>8593</v>
      </c>
      <c r="D1982" s="18" t="s">
        <v>12</v>
      </c>
      <c r="E1982" s="27">
        <v>37505</v>
      </c>
      <c r="F1982" s="45" t="s">
        <v>16</v>
      </c>
      <c r="G1982" s="18" t="s">
        <v>20</v>
      </c>
      <c r="H1982" s="133" t="s">
        <v>151</v>
      </c>
      <c r="I1982" s="18" t="s">
        <v>138</v>
      </c>
      <c r="J1982" s="12" t="s">
        <v>8594</v>
      </c>
      <c r="K1982" s="26" t="s">
        <v>8595</v>
      </c>
      <c r="L1982" s="18">
        <v>9682140375</v>
      </c>
      <c r="M1982" s="18">
        <v>9419183599</v>
      </c>
    </row>
    <row r="1983" spans="1:13" ht="15.6" x14ac:dyDescent="0.3">
      <c r="A1983" s="40">
        <v>1976</v>
      </c>
      <c r="B1983" s="159" t="s">
        <v>8596</v>
      </c>
      <c r="C1983" s="96" t="s">
        <v>8597</v>
      </c>
      <c r="D1983" s="18" t="s">
        <v>12</v>
      </c>
      <c r="E1983" s="27">
        <v>37475</v>
      </c>
      <c r="F1983" s="45" t="s">
        <v>16</v>
      </c>
      <c r="G1983" s="18" t="s">
        <v>20</v>
      </c>
      <c r="H1983" s="133" t="s">
        <v>151</v>
      </c>
      <c r="I1983" s="18" t="s">
        <v>138</v>
      </c>
      <c r="J1983" s="12" t="s">
        <v>8598</v>
      </c>
      <c r="K1983" s="26" t="s">
        <v>8599</v>
      </c>
      <c r="L1983" s="18">
        <v>8978926594</v>
      </c>
      <c r="M1983" s="18">
        <v>9849045944</v>
      </c>
    </row>
    <row r="1984" spans="1:13" ht="15.6" x14ac:dyDescent="0.3">
      <c r="A1984" s="40">
        <v>1977</v>
      </c>
      <c r="B1984" s="159" t="s">
        <v>8600</v>
      </c>
      <c r="C1984" s="96" t="s">
        <v>8601</v>
      </c>
      <c r="D1984" s="18" t="s">
        <v>12</v>
      </c>
      <c r="E1984" s="27">
        <v>37473</v>
      </c>
      <c r="F1984" s="45" t="s">
        <v>16</v>
      </c>
      <c r="G1984" s="18" t="s">
        <v>20</v>
      </c>
      <c r="H1984" s="133" t="s">
        <v>151</v>
      </c>
      <c r="I1984" s="18" t="s">
        <v>138</v>
      </c>
      <c r="J1984" s="12" t="s">
        <v>8602</v>
      </c>
      <c r="K1984" s="26" t="s">
        <v>8603</v>
      </c>
      <c r="L1984" s="18">
        <v>7488713711</v>
      </c>
      <c r="M1984" s="18">
        <v>9470185330</v>
      </c>
    </row>
    <row r="1985" spans="1:13" ht="15.6" x14ac:dyDescent="0.3">
      <c r="A1985" s="40">
        <v>1978</v>
      </c>
      <c r="B1985" s="159" t="s">
        <v>8604</v>
      </c>
      <c r="C1985" s="96" t="s">
        <v>8605</v>
      </c>
      <c r="D1985" s="18" t="s">
        <v>12</v>
      </c>
      <c r="E1985" s="27">
        <v>37441</v>
      </c>
      <c r="F1985" s="45" t="s">
        <v>16</v>
      </c>
      <c r="G1985" s="18" t="s">
        <v>20</v>
      </c>
      <c r="H1985" s="133" t="s">
        <v>151</v>
      </c>
      <c r="I1985" s="18" t="s">
        <v>138</v>
      </c>
      <c r="J1985" s="12" t="s">
        <v>8606</v>
      </c>
      <c r="K1985" s="26" t="s">
        <v>8607</v>
      </c>
      <c r="L1985" s="18">
        <v>8420360475</v>
      </c>
      <c r="M1985" s="18">
        <v>9123343926</v>
      </c>
    </row>
    <row r="1986" spans="1:13" ht="15.6" x14ac:dyDescent="0.3">
      <c r="A1986" s="40">
        <v>1979</v>
      </c>
      <c r="B1986" s="159" t="s">
        <v>8608</v>
      </c>
      <c r="C1986" s="96" t="s">
        <v>8609</v>
      </c>
      <c r="D1986" s="18" t="s">
        <v>12</v>
      </c>
      <c r="E1986" s="27">
        <v>37583</v>
      </c>
      <c r="F1986" s="45" t="s">
        <v>16</v>
      </c>
      <c r="G1986" s="18" t="s">
        <v>20</v>
      </c>
      <c r="H1986" s="133" t="s">
        <v>151</v>
      </c>
      <c r="I1986" s="18" t="s">
        <v>138</v>
      </c>
      <c r="J1986" s="12" t="s">
        <v>8610</v>
      </c>
      <c r="K1986" s="26" t="s">
        <v>8611</v>
      </c>
      <c r="L1986" s="18">
        <v>9487760391</v>
      </c>
      <c r="M1986" s="18">
        <v>9489360779</v>
      </c>
    </row>
    <row r="1987" spans="1:13" ht="15.6" x14ac:dyDescent="0.3">
      <c r="A1987" s="40">
        <v>1980</v>
      </c>
      <c r="B1987" s="159" t="s">
        <v>8612</v>
      </c>
      <c r="C1987" s="96" t="s">
        <v>8613</v>
      </c>
      <c r="D1987" s="18" t="s">
        <v>12</v>
      </c>
      <c r="E1987" s="27">
        <v>36972</v>
      </c>
      <c r="F1987" s="45" t="s">
        <v>16</v>
      </c>
      <c r="G1987" s="18" t="s">
        <v>20</v>
      </c>
      <c r="H1987" s="133" t="s">
        <v>151</v>
      </c>
      <c r="I1987" s="18" t="s">
        <v>138</v>
      </c>
      <c r="J1987" s="12" t="s">
        <v>8614</v>
      </c>
      <c r="K1987" s="26" t="s">
        <v>8615</v>
      </c>
      <c r="L1987" s="18">
        <v>7865816966</v>
      </c>
      <c r="M1987" s="18">
        <v>9732123317</v>
      </c>
    </row>
    <row r="1988" spans="1:13" ht="15.6" x14ac:dyDescent="0.3">
      <c r="A1988" s="40">
        <v>1981</v>
      </c>
      <c r="B1988" s="159" t="s">
        <v>8616</v>
      </c>
      <c r="C1988" s="96" t="s">
        <v>8617</v>
      </c>
      <c r="D1988" s="18" t="s">
        <v>12</v>
      </c>
      <c r="E1988" s="27">
        <v>37564</v>
      </c>
      <c r="F1988" s="45" t="s">
        <v>16</v>
      </c>
      <c r="G1988" s="18" t="s">
        <v>20</v>
      </c>
      <c r="H1988" s="133" t="s">
        <v>151</v>
      </c>
      <c r="I1988" s="18" t="s">
        <v>138</v>
      </c>
      <c r="J1988" s="12" t="s">
        <v>8618</v>
      </c>
      <c r="K1988" s="26" t="s">
        <v>8619</v>
      </c>
      <c r="L1988" s="18">
        <v>8008319319</v>
      </c>
      <c r="M1988" s="18">
        <v>9866570076</v>
      </c>
    </row>
    <row r="1989" spans="1:13" ht="15.6" x14ac:dyDescent="0.3">
      <c r="A1989" s="40">
        <v>1982</v>
      </c>
      <c r="B1989" s="159" t="s">
        <v>8620</v>
      </c>
      <c r="C1989" s="96" t="s">
        <v>8621</v>
      </c>
      <c r="D1989" s="18" t="s">
        <v>12</v>
      </c>
      <c r="E1989" s="27">
        <v>36490</v>
      </c>
      <c r="F1989" s="45" t="s">
        <v>16</v>
      </c>
      <c r="G1989" s="18" t="s">
        <v>20</v>
      </c>
      <c r="H1989" s="133" t="s">
        <v>162</v>
      </c>
      <c r="I1989" s="18" t="s">
        <v>8622</v>
      </c>
      <c r="J1989" s="12" t="s">
        <v>8623</v>
      </c>
      <c r="K1989" s="26" t="s">
        <v>8624</v>
      </c>
      <c r="L1989" s="18">
        <v>7300308968</v>
      </c>
      <c r="M1989" s="18">
        <v>9001623530</v>
      </c>
    </row>
    <row r="1990" spans="1:13" ht="15.6" x14ac:dyDescent="0.3">
      <c r="A1990" s="40">
        <v>1983</v>
      </c>
      <c r="B1990" s="159" t="s">
        <v>8625</v>
      </c>
      <c r="C1990" s="96" t="s">
        <v>8626</v>
      </c>
      <c r="D1990" s="18" t="s">
        <v>12</v>
      </c>
      <c r="E1990" s="27">
        <v>37576</v>
      </c>
      <c r="F1990" s="45" t="s">
        <v>16</v>
      </c>
      <c r="G1990" s="18" t="s">
        <v>20</v>
      </c>
      <c r="H1990" s="133" t="s">
        <v>162</v>
      </c>
      <c r="I1990" s="18" t="s">
        <v>8622</v>
      </c>
      <c r="J1990" s="12" t="s">
        <v>8627</v>
      </c>
      <c r="K1990" s="26" t="s">
        <v>8628</v>
      </c>
      <c r="L1990" s="18">
        <v>7400299983</v>
      </c>
      <c r="M1990" s="18">
        <v>9321417658</v>
      </c>
    </row>
    <row r="1991" spans="1:13" ht="15.6" x14ac:dyDescent="0.3">
      <c r="A1991" s="40">
        <v>1984</v>
      </c>
      <c r="B1991" s="159" t="s">
        <v>8629</v>
      </c>
      <c r="C1991" s="96" t="s">
        <v>8630</v>
      </c>
      <c r="D1991" s="18" t="s">
        <v>13</v>
      </c>
      <c r="E1991" s="27">
        <v>37093</v>
      </c>
      <c r="F1991" s="45" t="s">
        <v>16</v>
      </c>
      <c r="G1991" s="18" t="s">
        <v>20</v>
      </c>
      <c r="H1991" s="133" t="s">
        <v>162</v>
      </c>
      <c r="I1991" s="18" t="s">
        <v>8622</v>
      </c>
      <c r="J1991" s="12" t="s">
        <v>8631</v>
      </c>
      <c r="K1991" s="26" t="s">
        <v>8632</v>
      </c>
      <c r="L1991" s="18">
        <v>9024362410</v>
      </c>
      <c r="M1991" s="18">
        <v>9887443093</v>
      </c>
    </row>
    <row r="1992" spans="1:13" ht="15.6" x14ac:dyDescent="0.3">
      <c r="A1992" s="40">
        <v>1985</v>
      </c>
      <c r="B1992" s="159" t="s">
        <v>8633</v>
      </c>
      <c r="C1992" s="96" t="s">
        <v>8634</v>
      </c>
      <c r="D1992" s="18" t="s">
        <v>12</v>
      </c>
      <c r="E1992" s="27">
        <v>37493</v>
      </c>
      <c r="F1992" s="45" t="s">
        <v>16</v>
      </c>
      <c r="G1992" s="18" t="s">
        <v>20</v>
      </c>
      <c r="H1992" s="133" t="s">
        <v>162</v>
      </c>
      <c r="I1992" s="18" t="s">
        <v>8622</v>
      </c>
      <c r="J1992" s="12" t="s">
        <v>8635</v>
      </c>
      <c r="K1992" s="26" t="s">
        <v>8636</v>
      </c>
      <c r="L1992" s="18">
        <v>7049382846</v>
      </c>
      <c r="M1992" s="18">
        <v>9669200644</v>
      </c>
    </row>
    <row r="1993" spans="1:13" ht="15.6" x14ac:dyDescent="0.3">
      <c r="A1993" s="40">
        <v>1986</v>
      </c>
      <c r="B1993" s="159" t="s">
        <v>8637</v>
      </c>
      <c r="C1993" s="96" t="s">
        <v>8638</v>
      </c>
      <c r="D1993" s="18" t="s">
        <v>12</v>
      </c>
      <c r="E1993" s="27">
        <v>37272</v>
      </c>
      <c r="F1993" s="45" t="s">
        <v>16</v>
      </c>
      <c r="G1993" s="18" t="s">
        <v>20</v>
      </c>
      <c r="H1993" s="133" t="s">
        <v>162</v>
      </c>
      <c r="I1993" s="18" t="s">
        <v>8622</v>
      </c>
      <c r="J1993" s="12" t="s">
        <v>8639</v>
      </c>
      <c r="K1993" s="26" t="s">
        <v>8640</v>
      </c>
      <c r="L1993" s="18">
        <v>8607900898</v>
      </c>
      <c r="M1993" s="18">
        <v>9588351260</v>
      </c>
    </row>
    <row r="1994" spans="1:13" ht="15.6" x14ac:dyDescent="0.3">
      <c r="A1994" s="40">
        <v>1987</v>
      </c>
      <c r="B1994" s="159" t="s">
        <v>8641</v>
      </c>
      <c r="C1994" s="96" t="s">
        <v>8642</v>
      </c>
      <c r="D1994" s="18" t="s">
        <v>12</v>
      </c>
      <c r="E1994" s="27">
        <v>37443</v>
      </c>
      <c r="F1994" s="45" t="s">
        <v>16</v>
      </c>
      <c r="G1994" s="18" t="s">
        <v>20</v>
      </c>
      <c r="H1994" s="133" t="s">
        <v>162</v>
      </c>
      <c r="I1994" s="18" t="s">
        <v>8622</v>
      </c>
      <c r="J1994" s="12" t="s">
        <v>8643</v>
      </c>
      <c r="K1994" s="26" t="s">
        <v>8644</v>
      </c>
      <c r="L1994" s="18">
        <v>8130465727</v>
      </c>
      <c r="M1994" s="18">
        <v>9910377485</v>
      </c>
    </row>
    <row r="1995" spans="1:13" ht="15.6" x14ac:dyDescent="0.3">
      <c r="A1995" s="40">
        <v>1988</v>
      </c>
      <c r="B1995" s="158" t="s">
        <v>8645</v>
      </c>
      <c r="C1995" s="97" t="s">
        <v>8646</v>
      </c>
      <c r="D1995" s="10" t="s">
        <v>12</v>
      </c>
      <c r="E1995" s="13">
        <v>37177</v>
      </c>
      <c r="F1995" s="45" t="s">
        <v>16</v>
      </c>
      <c r="G1995" s="18" t="s">
        <v>20</v>
      </c>
      <c r="H1995" s="133" t="s">
        <v>162</v>
      </c>
      <c r="I1995" s="18" t="s">
        <v>8622</v>
      </c>
      <c r="J1995" s="12" t="s">
        <v>8647</v>
      </c>
      <c r="K1995" s="12" t="s">
        <v>8648</v>
      </c>
      <c r="L1995" s="10" t="s">
        <v>8649</v>
      </c>
      <c r="M1995" s="10">
        <v>9810783794</v>
      </c>
    </row>
    <row r="1996" spans="1:13" ht="15.6" x14ac:dyDescent="0.3">
      <c r="A1996" s="40">
        <v>1989</v>
      </c>
      <c r="B1996" s="159" t="s">
        <v>8650</v>
      </c>
      <c r="C1996" s="96" t="s">
        <v>8651</v>
      </c>
      <c r="D1996" s="18" t="s">
        <v>12</v>
      </c>
      <c r="E1996" s="27">
        <v>37483</v>
      </c>
      <c r="F1996" s="45" t="s">
        <v>16</v>
      </c>
      <c r="G1996" s="18" t="s">
        <v>20</v>
      </c>
      <c r="H1996" s="133" t="s">
        <v>162</v>
      </c>
      <c r="I1996" s="18" t="s">
        <v>8622</v>
      </c>
      <c r="J1996" s="12" t="s">
        <v>8652</v>
      </c>
      <c r="K1996" s="26" t="s">
        <v>8653</v>
      </c>
      <c r="L1996" s="18">
        <v>9980778091</v>
      </c>
      <c r="M1996" s="18">
        <v>8722804606</v>
      </c>
    </row>
    <row r="1997" spans="1:13" ht="15.6" x14ac:dyDescent="0.3">
      <c r="A1997" s="40">
        <v>1990</v>
      </c>
      <c r="B1997" s="159" t="s">
        <v>8654</v>
      </c>
      <c r="C1997" s="96" t="s">
        <v>8655</v>
      </c>
      <c r="D1997" s="18" t="s">
        <v>13</v>
      </c>
      <c r="E1997" s="27">
        <v>37563</v>
      </c>
      <c r="F1997" s="45" t="s">
        <v>16</v>
      </c>
      <c r="G1997" s="18" t="s">
        <v>20</v>
      </c>
      <c r="H1997" s="133" t="s">
        <v>162</v>
      </c>
      <c r="I1997" s="18" t="s">
        <v>8622</v>
      </c>
      <c r="J1997" s="12" t="s">
        <v>8656</v>
      </c>
      <c r="K1997" s="26" t="s">
        <v>8657</v>
      </c>
      <c r="L1997" s="18">
        <v>9701166693</v>
      </c>
      <c r="M1997" s="18">
        <v>9951470972</v>
      </c>
    </row>
    <row r="1998" spans="1:13" ht="15.6" x14ac:dyDescent="0.3">
      <c r="A1998" s="40">
        <v>1991</v>
      </c>
      <c r="B1998" s="159" t="s">
        <v>8658</v>
      </c>
      <c r="C1998" s="96" t="s">
        <v>8659</v>
      </c>
      <c r="D1998" s="18" t="s">
        <v>13</v>
      </c>
      <c r="E1998" s="27">
        <v>37607</v>
      </c>
      <c r="F1998" s="45" t="s">
        <v>16</v>
      </c>
      <c r="G1998" s="18" t="s">
        <v>20</v>
      </c>
      <c r="H1998" s="133" t="s">
        <v>162</v>
      </c>
      <c r="I1998" s="18" t="s">
        <v>8622</v>
      </c>
      <c r="J1998" s="12" t="s">
        <v>8660</v>
      </c>
      <c r="K1998" s="26" t="s">
        <v>8661</v>
      </c>
      <c r="L1998" s="18">
        <v>8143323657</v>
      </c>
      <c r="M1998" s="18">
        <v>7989947066</v>
      </c>
    </row>
    <row r="1999" spans="1:13" ht="15.6" x14ac:dyDescent="0.3">
      <c r="A1999" s="40">
        <v>1992</v>
      </c>
      <c r="B1999" s="159" t="s">
        <v>8662</v>
      </c>
      <c r="C1999" s="96" t="s">
        <v>8663</v>
      </c>
      <c r="D1999" s="18" t="s">
        <v>12</v>
      </c>
      <c r="E1999" s="27">
        <v>37467</v>
      </c>
      <c r="F1999" s="45" t="s">
        <v>16</v>
      </c>
      <c r="G1999" s="18" t="s">
        <v>20</v>
      </c>
      <c r="H1999" s="133" t="s">
        <v>162</v>
      </c>
      <c r="I1999" s="18" t="s">
        <v>8622</v>
      </c>
      <c r="J1999" s="12" t="s">
        <v>8664</v>
      </c>
      <c r="K1999" s="26" t="s">
        <v>8665</v>
      </c>
      <c r="L1999" s="18">
        <v>7004608210</v>
      </c>
      <c r="M1999" s="18">
        <v>9931644878</v>
      </c>
    </row>
    <row r="2000" spans="1:13" ht="15.6" x14ac:dyDescent="0.3">
      <c r="A2000" s="40">
        <v>1993</v>
      </c>
      <c r="B2000" s="159" t="s">
        <v>8666</v>
      </c>
      <c r="C2000" s="96" t="s">
        <v>8667</v>
      </c>
      <c r="D2000" s="18" t="s">
        <v>12</v>
      </c>
      <c r="E2000" s="27">
        <v>37840</v>
      </c>
      <c r="F2000" s="45" t="s">
        <v>16</v>
      </c>
      <c r="G2000" s="18" t="s">
        <v>20</v>
      </c>
      <c r="H2000" s="133" t="s">
        <v>162</v>
      </c>
      <c r="I2000" s="18" t="s">
        <v>8622</v>
      </c>
      <c r="J2000" s="12" t="s">
        <v>8668</v>
      </c>
      <c r="K2000" s="26" t="s">
        <v>8669</v>
      </c>
      <c r="L2000" s="18">
        <v>6302446404</v>
      </c>
      <c r="M2000" s="18">
        <v>7981345500</v>
      </c>
    </row>
    <row r="2001" spans="1:13" ht="15.6" x14ac:dyDescent="0.3">
      <c r="A2001" s="40">
        <v>1994</v>
      </c>
      <c r="B2001" s="159" t="s">
        <v>8670</v>
      </c>
      <c r="C2001" s="96" t="s">
        <v>8671</v>
      </c>
      <c r="D2001" s="18" t="s">
        <v>13</v>
      </c>
      <c r="E2001" s="27">
        <v>37521</v>
      </c>
      <c r="F2001" s="45" t="s">
        <v>16</v>
      </c>
      <c r="G2001" s="18" t="s">
        <v>20</v>
      </c>
      <c r="H2001" s="133" t="s">
        <v>162</v>
      </c>
      <c r="I2001" s="18" t="s">
        <v>8622</v>
      </c>
      <c r="J2001" s="12" t="s">
        <v>8672</v>
      </c>
      <c r="K2001" s="26" t="s">
        <v>8673</v>
      </c>
      <c r="L2001" s="18">
        <v>8106142854</v>
      </c>
      <c r="M2001" s="18">
        <v>9701050043</v>
      </c>
    </row>
    <row r="2002" spans="1:13" ht="15.6" x14ac:dyDescent="0.3">
      <c r="A2002" s="40">
        <v>1995</v>
      </c>
      <c r="B2002" s="159" t="s">
        <v>8674</v>
      </c>
      <c r="C2002" s="96" t="s">
        <v>8675</v>
      </c>
      <c r="D2002" s="18" t="s">
        <v>13</v>
      </c>
      <c r="E2002" s="27">
        <v>37720</v>
      </c>
      <c r="F2002" s="45" t="s">
        <v>16</v>
      </c>
      <c r="G2002" s="18" t="s">
        <v>20</v>
      </c>
      <c r="H2002" s="133" t="s">
        <v>162</v>
      </c>
      <c r="I2002" s="18" t="s">
        <v>8622</v>
      </c>
      <c r="J2002" s="12" t="s">
        <v>8676</v>
      </c>
      <c r="K2002" s="26" t="s">
        <v>8677</v>
      </c>
      <c r="L2002" s="18">
        <v>8340172061</v>
      </c>
      <c r="M2002" s="18">
        <v>7654637120</v>
      </c>
    </row>
    <row r="2003" spans="1:13" ht="15.6" x14ac:dyDescent="0.3">
      <c r="A2003" s="40">
        <v>1996</v>
      </c>
      <c r="B2003" s="158" t="s">
        <v>8678</v>
      </c>
      <c r="C2003" s="97" t="s">
        <v>8679</v>
      </c>
      <c r="D2003" s="10" t="s">
        <v>12</v>
      </c>
      <c r="E2003" s="13">
        <v>37517</v>
      </c>
      <c r="F2003" s="45" t="s">
        <v>16</v>
      </c>
      <c r="G2003" s="18" t="s">
        <v>20</v>
      </c>
      <c r="H2003" s="133" t="s">
        <v>162</v>
      </c>
      <c r="I2003" s="18" t="s">
        <v>8622</v>
      </c>
      <c r="J2003" s="48" t="s">
        <v>8680</v>
      </c>
      <c r="K2003" s="12" t="s">
        <v>8681</v>
      </c>
      <c r="L2003" s="10">
        <v>9725423629</v>
      </c>
      <c r="M2003" s="10">
        <v>9106850363</v>
      </c>
    </row>
    <row r="2004" spans="1:13" ht="15.6" x14ac:dyDescent="0.3">
      <c r="A2004" s="40">
        <v>1997</v>
      </c>
      <c r="B2004" s="159" t="s">
        <v>8682</v>
      </c>
      <c r="C2004" s="96" t="s">
        <v>8683</v>
      </c>
      <c r="D2004" s="18" t="s">
        <v>12</v>
      </c>
      <c r="E2004" s="27">
        <v>37171</v>
      </c>
      <c r="F2004" s="45" t="s">
        <v>16</v>
      </c>
      <c r="G2004" s="18" t="s">
        <v>20</v>
      </c>
      <c r="H2004" s="133" t="s">
        <v>162</v>
      </c>
      <c r="I2004" s="18" t="s">
        <v>8622</v>
      </c>
      <c r="J2004" s="12" t="s">
        <v>8684</v>
      </c>
      <c r="K2004" s="26" t="s">
        <v>8685</v>
      </c>
      <c r="L2004" s="18">
        <v>7762926335</v>
      </c>
      <c r="M2004" s="18">
        <v>7004554026</v>
      </c>
    </row>
    <row r="2005" spans="1:13" ht="15.6" x14ac:dyDescent="0.3">
      <c r="A2005" s="40">
        <v>1998</v>
      </c>
      <c r="B2005" s="159" t="s">
        <v>8686</v>
      </c>
      <c r="C2005" s="96" t="s">
        <v>8687</v>
      </c>
      <c r="D2005" s="18" t="s">
        <v>12</v>
      </c>
      <c r="E2005" s="27">
        <v>37229</v>
      </c>
      <c r="F2005" s="45" t="s">
        <v>16</v>
      </c>
      <c r="G2005" s="18" t="s">
        <v>20</v>
      </c>
      <c r="H2005" s="133" t="s">
        <v>162</v>
      </c>
      <c r="I2005" s="18" t="s">
        <v>8622</v>
      </c>
      <c r="J2005" s="12" t="s">
        <v>8688</v>
      </c>
      <c r="K2005" s="26" t="s">
        <v>8689</v>
      </c>
      <c r="L2005" s="18">
        <v>6351492828</v>
      </c>
      <c r="M2005" s="18">
        <v>9727955648</v>
      </c>
    </row>
    <row r="2006" spans="1:13" ht="15.6" x14ac:dyDescent="0.3">
      <c r="A2006" s="40">
        <v>1999</v>
      </c>
      <c r="B2006" s="159" t="s">
        <v>8690</v>
      </c>
      <c r="C2006" s="96" t="s">
        <v>8691</v>
      </c>
      <c r="D2006" s="18" t="s">
        <v>12</v>
      </c>
      <c r="E2006" s="27">
        <v>37367</v>
      </c>
      <c r="F2006" s="45" t="s">
        <v>16</v>
      </c>
      <c r="G2006" s="18" t="s">
        <v>20</v>
      </c>
      <c r="H2006" s="133" t="s">
        <v>162</v>
      </c>
      <c r="I2006" s="18" t="s">
        <v>8622</v>
      </c>
      <c r="J2006" s="12" t="s">
        <v>8692</v>
      </c>
      <c r="K2006" s="26" t="s">
        <v>8693</v>
      </c>
      <c r="L2006" s="18">
        <v>7978069951</v>
      </c>
      <c r="M2006" s="18">
        <v>9078083651</v>
      </c>
    </row>
    <row r="2007" spans="1:13" ht="15.6" x14ac:dyDescent="0.3">
      <c r="A2007" s="40">
        <v>2000</v>
      </c>
      <c r="B2007" s="159" t="s">
        <v>8694</v>
      </c>
      <c r="C2007" s="96" t="s">
        <v>8695</v>
      </c>
      <c r="D2007" s="18" t="s">
        <v>12</v>
      </c>
      <c r="E2007" s="27">
        <v>37141</v>
      </c>
      <c r="F2007" s="45" t="s">
        <v>16</v>
      </c>
      <c r="G2007" s="18" t="s">
        <v>20</v>
      </c>
      <c r="H2007" s="133" t="s">
        <v>162</v>
      </c>
      <c r="I2007" s="18" t="s">
        <v>8622</v>
      </c>
      <c r="J2007" s="12" t="s">
        <v>8696</v>
      </c>
      <c r="K2007" s="26" t="s">
        <v>8697</v>
      </c>
      <c r="L2007" s="18">
        <v>8132023311</v>
      </c>
      <c r="M2007" s="18">
        <v>8731080941</v>
      </c>
    </row>
    <row r="2008" spans="1:13" ht="15.6" x14ac:dyDescent="0.3">
      <c r="A2008" s="40">
        <v>2001</v>
      </c>
      <c r="B2008" s="159" t="s">
        <v>8698</v>
      </c>
      <c r="C2008" s="96" t="s">
        <v>8699</v>
      </c>
      <c r="D2008" s="18" t="s">
        <v>12</v>
      </c>
      <c r="E2008" s="27">
        <v>37452</v>
      </c>
      <c r="F2008" s="45" t="s">
        <v>16</v>
      </c>
      <c r="G2008" s="18" t="s">
        <v>20</v>
      </c>
      <c r="H2008" s="133" t="s">
        <v>162</v>
      </c>
      <c r="I2008" s="18" t="s">
        <v>8622</v>
      </c>
      <c r="J2008" s="12" t="s">
        <v>8700</v>
      </c>
      <c r="K2008" s="26" t="s">
        <v>8701</v>
      </c>
      <c r="L2008" s="18">
        <v>7987284169</v>
      </c>
      <c r="M2008" s="18">
        <v>8770125254</v>
      </c>
    </row>
    <row r="2009" spans="1:13" ht="15.6" x14ac:dyDescent="0.3">
      <c r="A2009" s="40">
        <v>2002</v>
      </c>
      <c r="B2009" s="159" t="s">
        <v>8702</v>
      </c>
      <c r="C2009" s="96" t="s">
        <v>8703</v>
      </c>
      <c r="D2009" s="18" t="s">
        <v>12</v>
      </c>
      <c r="E2009" s="27">
        <v>37485</v>
      </c>
      <c r="F2009" s="45" t="s">
        <v>16</v>
      </c>
      <c r="G2009" s="18" t="s">
        <v>20</v>
      </c>
      <c r="H2009" s="133" t="s">
        <v>162</v>
      </c>
      <c r="I2009" s="18" t="s">
        <v>8622</v>
      </c>
      <c r="J2009" s="12" t="s">
        <v>8704</v>
      </c>
      <c r="K2009" s="26" t="s">
        <v>8705</v>
      </c>
      <c r="L2009" s="18">
        <v>9748675682</v>
      </c>
      <c r="M2009" s="18">
        <v>8777299685</v>
      </c>
    </row>
    <row r="2010" spans="1:13" ht="15.6" x14ac:dyDescent="0.3">
      <c r="A2010" s="40">
        <v>2003</v>
      </c>
      <c r="B2010" s="159" t="s">
        <v>8706</v>
      </c>
      <c r="C2010" s="96" t="s">
        <v>8707</v>
      </c>
      <c r="D2010" s="18" t="s">
        <v>13</v>
      </c>
      <c r="E2010" s="27">
        <v>37457</v>
      </c>
      <c r="F2010" s="45" t="s">
        <v>16</v>
      </c>
      <c r="G2010" s="18" t="s">
        <v>20</v>
      </c>
      <c r="H2010" s="133" t="s">
        <v>162</v>
      </c>
      <c r="I2010" s="18" t="s">
        <v>8622</v>
      </c>
      <c r="J2010" s="12" t="s">
        <v>8708</v>
      </c>
      <c r="K2010" s="26" t="s">
        <v>8709</v>
      </c>
      <c r="L2010" s="18">
        <v>6295705927</v>
      </c>
      <c r="M2010" s="18">
        <v>7797650470</v>
      </c>
    </row>
    <row r="2011" spans="1:13" ht="15.6" x14ac:dyDescent="0.3">
      <c r="A2011" s="40">
        <v>2004</v>
      </c>
      <c r="B2011" s="159" t="s">
        <v>8710</v>
      </c>
      <c r="C2011" s="96" t="s">
        <v>8711</v>
      </c>
      <c r="D2011" s="18" t="s">
        <v>12</v>
      </c>
      <c r="E2011" s="27">
        <v>36952</v>
      </c>
      <c r="F2011" s="45" t="s">
        <v>16</v>
      </c>
      <c r="G2011" s="18" t="s">
        <v>20</v>
      </c>
      <c r="H2011" s="133" t="s">
        <v>162</v>
      </c>
      <c r="I2011" s="18" t="s">
        <v>8622</v>
      </c>
      <c r="J2011" s="12" t="s">
        <v>8712</v>
      </c>
      <c r="K2011" s="26" t="s">
        <v>8713</v>
      </c>
      <c r="L2011" s="18">
        <v>9065423332</v>
      </c>
      <c r="M2011" s="18">
        <v>8340755351</v>
      </c>
    </row>
    <row r="2012" spans="1:13" ht="15.6" x14ac:dyDescent="0.3">
      <c r="A2012" s="40">
        <v>2005</v>
      </c>
      <c r="B2012" s="158" t="s">
        <v>8714</v>
      </c>
      <c r="C2012" s="97" t="s">
        <v>8715</v>
      </c>
      <c r="D2012" s="10" t="s">
        <v>12</v>
      </c>
      <c r="E2012" s="13">
        <v>37496</v>
      </c>
      <c r="F2012" s="45" t="s">
        <v>16</v>
      </c>
      <c r="G2012" s="18" t="s">
        <v>20</v>
      </c>
      <c r="H2012" s="133" t="s">
        <v>162</v>
      </c>
      <c r="I2012" s="18" t="s">
        <v>8622</v>
      </c>
      <c r="J2012" s="12" t="s">
        <v>8716</v>
      </c>
      <c r="K2012" s="12" t="s">
        <v>8717</v>
      </c>
      <c r="L2012" s="10" t="s">
        <v>8718</v>
      </c>
      <c r="M2012" s="10">
        <v>7893063630</v>
      </c>
    </row>
    <row r="2013" spans="1:13" ht="15.6" x14ac:dyDescent="0.3">
      <c r="A2013" s="40">
        <v>2006</v>
      </c>
      <c r="B2013" s="159" t="s">
        <v>8719</v>
      </c>
      <c r="C2013" s="96" t="s">
        <v>8720</v>
      </c>
      <c r="D2013" s="18" t="s">
        <v>13</v>
      </c>
      <c r="E2013" s="27">
        <v>37414</v>
      </c>
      <c r="F2013" s="45" t="s">
        <v>16</v>
      </c>
      <c r="G2013" s="18" t="s">
        <v>20</v>
      </c>
      <c r="H2013" s="133" t="s">
        <v>162</v>
      </c>
      <c r="I2013" s="18" t="s">
        <v>8622</v>
      </c>
      <c r="J2013" s="12" t="s">
        <v>8721</v>
      </c>
      <c r="K2013" s="26" t="s">
        <v>8722</v>
      </c>
      <c r="L2013" s="18">
        <v>8108068397</v>
      </c>
      <c r="M2013" s="18">
        <v>8108636281</v>
      </c>
    </row>
    <row r="2014" spans="1:13" ht="15.6" x14ac:dyDescent="0.3">
      <c r="A2014" s="40">
        <v>2007</v>
      </c>
      <c r="B2014" s="159" t="s">
        <v>8723</v>
      </c>
      <c r="C2014" s="96" t="s">
        <v>8724</v>
      </c>
      <c r="D2014" s="18" t="s">
        <v>12</v>
      </c>
      <c r="E2014" s="27">
        <v>37302</v>
      </c>
      <c r="F2014" s="45" t="s">
        <v>16</v>
      </c>
      <c r="G2014" s="18" t="s">
        <v>20</v>
      </c>
      <c r="H2014" s="133" t="s">
        <v>162</v>
      </c>
      <c r="I2014" s="18" t="s">
        <v>8622</v>
      </c>
      <c r="J2014" s="12" t="s">
        <v>8725</v>
      </c>
      <c r="K2014" s="26" t="s">
        <v>8726</v>
      </c>
      <c r="L2014" s="18">
        <v>6200655894</v>
      </c>
      <c r="M2014" s="18">
        <v>9631005648</v>
      </c>
    </row>
    <row r="2015" spans="1:13" ht="15.6" x14ac:dyDescent="0.3">
      <c r="A2015" s="40">
        <v>2008</v>
      </c>
      <c r="B2015" s="159" t="s">
        <v>8727</v>
      </c>
      <c r="C2015" s="96" t="s">
        <v>8728</v>
      </c>
      <c r="D2015" s="18" t="s">
        <v>13</v>
      </c>
      <c r="E2015" s="27">
        <v>37317</v>
      </c>
      <c r="F2015" s="45" t="s">
        <v>16</v>
      </c>
      <c r="G2015" s="18" t="s">
        <v>20</v>
      </c>
      <c r="H2015" s="133" t="s">
        <v>162</v>
      </c>
      <c r="I2015" s="18" t="s">
        <v>8622</v>
      </c>
      <c r="J2015" s="12" t="s">
        <v>8729</v>
      </c>
      <c r="K2015" s="26" t="s">
        <v>8730</v>
      </c>
      <c r="L2015" s="18">
        <v>9975616899</v>
      </c>
      <c r="M2015" s="18">
        <v>8793718310</v>
      </c>
    </row>
    <row r="2016" spans="1:13" ht="15.6" x14ac:dyDescent="0.3">
      <c r="A2016" s="40">
        <v>2009</v>
      </c>
      <c r="B2016" s="159" t="s">
        <v>8731</v>
      </c>
      <c r="C2016" s="96" t="s">
        <v>8732</v>
      </c>
      <c r="D2016" s="18" t="s">
        <v>12</v>
      </c>
      <c r="E2016" s="27">
        <v>37490</v>
      </c>
      <c r="F2016" s="45" t="s">
        <v>16</v>
      </c>
      <c r="G2016" s="18" t="s">
        <v>20</v>
      </c>
      <c r="H2016" s="133" t="s">
        <v>162</v>
      </c>
      <c r="I2016" s="18" t="s">
        <v>8622</v>
      </c>
      <c r="J2016" s="12" t="s">
        <v>8733</v>
      </c>
      <c r="K2016" s="26" t="s">
        <v>8734</v>
      </c>
      <c r="L2016" s="18">
        <v>7970629433</v>
      </c>
      <c r="M2016" s="18">
        <v>7004279723</v>
      </c>
    </row>
    <row r="2017" spans="1:13" ht="15.6" x14ac:dyDescent="0.3">
      <c r="A2017" s="40">
        <v>2010</v>
      </c>
      <c r="B2017" s="159" t="s">
        <v>8735</v>
      </c>
      <c r="C2017" s="96" t="s">
        <v>8736</v>
      </c>
      <c r="D2017" s="18" t="s">
        <v>12</v>
      </c>
      <c r="E2017" s="27">
        <v>37771</v>
      </c>
      <c r="F2017" s="45" t="s">
        <v>16</v>
      </c>
      <c r="G2017" s="18" t="s">
        <v>20</v>
      </c>
      <c r="H2017" s="133" t="s">
        <v>162</v>
      </c>
      <c r="I2017" s="18" t="s">
        <v>8622</v>
      </c>
      <c r="J2017" s="12" t="s">
        <v>8737</v>
      </c>
      <c r="K2017" s="26" t="s">
        <v>8738</v>
      </c>
      <c r="L2017" s="18">
        <v>6302284374</v>
      </c>
      <c r="M2017" s="18">
        <v>9441425454</v>
      </c>
    </row>
    <row r="2018" spans="1:13" ht="15.6" x14ac:dyDescent="0.3">
      <c r="A2018" s="40">
        <v>2011</v>
      </c>
      <c r="B2018" s="159" t="s">
        <v>7718</v>
      </c>
      <c r="C2018" s="96" t="s">
        <v>7719</v>
      </c>
      <c r="D2018" s="18" t="s">
        <v>12</v>
      </c>
      <c r="E2018" s="27">
        <v>37860</v>
      </c>
      <c r="F2018" s="45" t="s">
        <v>16</v>
      </c>
      <c r="G2018" s="18" t="s">
        <v>7720</v>
      </c>
      <c r="H2018" s="133" t="s">
        <v>147</v>
      </c>
      <c r="I2018" s="18" t="s">
        <v>130</v>
      </c>
      <c r="J2018" s="12" t="s">
        <v>7721</v>
      </c>
      <c r="K2018" s="26" t="s">
        <v>7722</v>
      </c>
      <c r="L2018" s="18">
        <v>7036345397</v>
      </c>
      <c r="M2018" s="47">
        <v>7842204203</v>
      </c>
    </row>
    <row r="2019" spans="1:13" ht="15.6" x14ac:dyDescent="0.3">
      <c r="A2019" s="40">
        <v>2012</v>
      </c>
      <c r="B2019" s="159" t="s">
        <v>7723</v>
      </c>
      <c r="C2019" s="99" t="s">
        <v>7724</v>
      </c>
      <c r="D2019" s="4" t="s">
        <v>12</v>
      </c>
      <c r="E2019" s="5">
        <v>37885</v>
      </c>
      <c r="F2019" s="45" t="s">
        <v>16</v>
      </c>
      <c r="G2019" s="18" t="s">
        <v>7720</v>
      </c>
      <c r="H2019" s="133" t="s">
        <v>147</v>
      </c>
      <c r="I2019" s="4" t="s">
        <v>130</v>
      </c>
      <c r="J2019" s="9" t="s">
        <v>7725</v>
      </c>
      <c r="K2019" s="8" t="s">
        <v>7726</v>
      </c>
      <c r="L2019" s="4">
        <v>6303857677</v>
      </c>
      <c r="M2019" s="100">
        <v>9010144466</v>
      </c>
    </row>
    <row r="2020" spans="1:13" ht="15.6" x14ac:dyDescent="0.3">
      <c r="A2020" s="40">
        <v>2013</v>
      </c>
      <c r="B2020" s="159" t="s">
        <v>7727</v>
      </c>
      <c r="C2020" s="96" t="s">
        <v>7728</v>
      </c>
      <c r="D2020" s="18" t="s">
        <v>13</v>
      </c>
      <c r="E2020" s="27">
        <v>37568</v>
      </c>
      <c r="F2020" s="45" t="s">
        <v>16</v>
      </c>
      <c r="G2020" s="18" t="s">
        <v>7720</v>
      </c>
      <c r="H2020" s="133" t="s">
        <v>147</v>
      </c>
      <c r="I2020" s="18" t="s">
        <v>130</v>
      </c>
      <c r="J2020" s="12" t="s">
        <v>7729</v>
      </c>
      <c r="K2020" s="26" t="s">
        <v>7730</v>
      </c>
      <c r="L2020" s="18">
        <v>9429510929</v>
      </c>
      <c r="M2020" s="47">
        <v>9825188156</v>
      </c>
    </row>
    <row r="2021" spans="1:13" ht="15.6" x14ac:dyDescent="0.3">
      <c r="A2021" s="40">
        <v>2014</v>
      </c>
      <c r="B2021" s="159" t="s">
        <v>7731</v>
      </c>
      <c r="C2021" s="96" t="s">
        <v>7732</v>
      </c>
      <c r="D2021" s="18" t="s">
        <v>12</v>
      </c>
      <c r="E2021" s="27">
        <v>37297</v>
      </c>
      <c r="F2021" s="45" t="s">
        <v>16</v>
      </c>
      <c r="G2021" s="18" t="s">
        <v>7720</v>
      </c>
      <c r="H2021" s="133" t="s">
        <v>147</v>
      </c>
      <c r="I2021" s="18" t="s">
        <v>130</v>
      </c>
      <c r="J2021" s="12" t="s">
        <v>7733</v>
      </c>
      <c r="K2021" s="26" t="s">
        <v>7734</v>
      </c>
      <c r="L2021" s="18">
        <v>6376356123</v>
      </c>
      <c r="M2021" s="47">
        <v>9929795643</v>
      </c>
    </row>
    <row r="2022" spans="1:13" ht="15.6" x14ac:dyDescent="0.3">
      <c r="A2022" s="40">
        <v>2015</v>
      </c>
      <c r="B2022" s="159" t="s">
        <v>7735</v>
      </c>
      <c r="C2022" s="96" t="s">
        <v>7736</v>
      </c>
      <c r="D2022" s="18" t="s">
        <v>12</v>
      </c>
      <c r="E2022" s="27">
        <v>37547</v>
      </c>
      <c r="F2022" s="45" t="s">
        <v>16</v>
      </c>
      <c r="G2022" s="18" t="s">
        <v>7720</v>
      </c>
      <c r="H2022" s="133" t="s">
        <v>147</v>
      </c>
      <c r="I2022" s="18" t="s">
        <v>130</v>
      </c>
      <c r="J2022" s="12" t="s">
        <v>7737</v>
      </c>
      <c r="K2022" s="26" t="s">
        <v>7738</v>
      </c>
      <c r="L2022" s="18">
        <v>7675086684</v>
      </c>
      <c r="M2022" s="47">
        <v>9440115290</v>
      </c>
    </row>
    <row r="2023" spans="1:13" ht="15.6" x14ac:dyDescent="0.3">
      <c r="A2023" s="40">
        <v>2016</v>
      </c>
      <c r="B2023" s="159" t="s">
        <v>7739</v>
      </c>
      <c r="C2023" s="96" t="s">
        <v>7740</v>
      </c>
      <c r="D2023" s="18" t="s">
        <v>12</v>
      </c>
      <c r="E2023" s="27">
        <v>37470</v>
      </c>
      <c r="F2023" s="45" t="s">
        <v>16</v>
      </c>
      <c r="G2023" s="18" t="s">
        <v>7720</v>
      </c>
      <c r="H2023" s="133" t="s">
        <v>147</v>
      </c>
      <c r="I2023" s="18" t="s">
        <v>130</v>
      </c>
      <c r="J2023" s="12" t="s">
        <v>7741</v>
      </c>
      <c r="K2023" s="26" t="s">
        <v>7742</v>
      </c>
      <c r="L2023" s="18">
        <v>9771571743</v>
      </c>
      <c r="M2023" s="47">
        <v>9431338950</v>
      </c>
    </row>
    <row r="2024" spans="1:13" ht="15.6" x14ac:dyDescent="0.3">
      <c r="A2024" s="40">
        <v>2017</v>
      </c>
      <c r="B2024" s="159" t="s">
        <v>7743</v>
      </c>
      <c r="C2024" s="99" t="s">
        <v>7744</v>
      </c>
      <c r="D2024" s="4" t="s">
        <v>12</v>
      </c>
      <c r="E2024" s="5">
        <v>37454</v>
      </c>
      <c r="F2024" s="45" t="s">
        <v>16</v>
      </c>
      <c r="G2024" s="18" t="s">
        <v>7720</v>
      </c>
      <c r="H2024" s="133" t="s">
        <v>147</v>
      </c>
      <c r="I2024" s="4" t="s">
        <v>130</v>
      </c>
      <c r="J2024" s="9" t="s">
        <v>7745</v>
      </c>
      <c r="K2024" s="8" t="s">
        <v>7746</v>
      </c>
      <c r="L2024" s="4">
        <v>7358573238</v>
      </c>
      <c r="M2024" s="100">
        <v>7418333536</v>
      </c>
    </row>
    <row r="2025" spans="1:13" ht="15.6" x14ac:dyDescent="0.3">
      <c r="A2025" s="40">
        <v>2018</v>
      </c>
      <c r="B2025" s="159" t="s">
        <v>7747</v>
      </c>
      <c r="C2025" s="96" t="s">
        <v>7748</v>
      </c>
      <c r="D2025" s="18" t="s">
        <v>12</v>
      </c>
      <c r="E2025" s="27">
        <v>37673</v>
      </c>
      <c r="F2025" s="45" t="s">
        <v>16</v>
      </c>
      <c r="G2025" s="18" t="s">
        <v>7720</v>
      </c>
      <c r="H2025" s="133" t="s">
        <v>147</v>
      </c>
      <c r="I2025" s="18" t="s">
        <v>130</v>
      </c>
      <c r="J2025" s="12" t="s">
        <v>7749</v>
      </c>
      <c r="K2025" s="26" t="s">
        <v>7750</v>
      </c>
      <c r="L2025" s="18">
        <v>9043631347</v>
      </c>
      <c r="M2025" s="47">
        <v>9677108207</v>
      </c>
    </row>
    <row r="2026" spans="1:13" ht="15.6" x14ac:dyDescent="0.3">
      <c r="A2026" s="40">
        <v>2019</v>
      </c>
      <c r="B2026" s="159" t="s">
        <v>7751</v>
      </c>
      <c r="C2026" s="96" t="s">
        <v>7752</v>
      </c>
      <c r="D2026" s="18" t="s">
        <v>12</v>
      </c>
      <c r="E2026" s="27">
        <v>37813</v>
      </c>
      <c r="F2026" s="45" t="s">
        <v>16</v>
      </c>
      <c r="G2026" s="18" t="s">
        <v>7720</v>
      </c>
      <c r="H2026" s="133" t="s">
        <v>147</v>
      </c>
      <c r="I2026" s="18" t="s">
        <v>130</v>
      </c>
      <c r="J2026" s="12" t="s">
        <v>7753</v>
      </c>
      <c r="K2026" s="26" t="s">
        <v>7754</v>
      </c>
      <c r="L2026" s="18">
        <v>7825922636</v>
      </c>
      <c r="M2026" s="47">
        <v>8870306090</v>
      </c>
    </row>
    <row r="2027" spans="1:13" ht="15.6" x14ac:dyDescent="0.3">
      <c r="A2027" s="40">
        <v>2020</v>
      </c>
      <c r="B2027" s="159" t="s">
        <v>7755</v>
      </c>
      <c r="C2027" s="96" t="s">
        <v>7756</v>
      </c>
      <c r="D2027" s="18" t="s">
        <v>12</v>
      </c>
      <c r="E2027" s="27">
        <v>37550</v>
      </c>
      <c r="F2027" s="45" t="s">
        <v>16</v>
      </c>
      <c r="G2027" s="18" t="s">
        <v>7720</v>
      </c>
      <c r="H2027" s="133" t="s">
        <v>147</v>
      </c>
      <c r="I2027" s="18" t="s">
        <v>130</v>
      </c>
      <c r="J2027" s="12" t="s">
        <v>7757</v>
      </c>
      <c r="K2027" s="26" t="s">
        <v>7758</v>
      </c>
      <c r="L2027" s="18">
        <v>7982584665</v>
      </c>
      <c r="M2027" s="47">
        <v>8130046989</v>
      </c>
    </row>
    <row r="2028" spans="1:13" ht="15.6" x14ac:dyDescent="0.3">
      <c r="A2028" s="40">
        <v>2021</v>
      </c>
      <c r="B2028" s="159" t="s">
        <v>7759</v>
      </c>
      <c r="C2028" s="96" t="s">
        <v>7760</v>
      </c>
      <c r="D2028" s="18" t="s">
        <v>12</v>
      </c>
      <c r="E2028" s="27">
        <v>37555</v>
      </c>
      <c r="F2028" s="45" t="s">
        <v>16</v>
      </c>
      <c r="G2028" s="18" t="s">
        <v>7720</v>
      </c>
      <c r="H2028" s="133" t="s">
        <v>147</v>
      </c>
      <c r="I2028" s="18" t="s">
        <v>130</v>
      </c>
      <c r="J2028" s="12" t="s">
        <v>7761</v>
      </c>
      <c r="K2028" s="26" t="s">
        <v>7762</v>
      </c>
      <c r="L2028" s="18">
        <v>8368131681</v>
      </c>
      <c r="M2028" s="47">
        <v>9818352298</v>
      </c>
    </row>
    <row r="2029" spans="1:13" ht="15.6" x14ac:dyDescent="0.3">
      <c r="A2029" s="40">
        <v>2022</v>
      </c>
      <c r="B2029" s="159" t="s">
        <v>7763</v>
      </c>
      <c r="C2029" s="96" t="s">
        <v>7764</v>
      </c>
      <c r="D2029" s="18" t="s">
        <v>13</v>
      </c>
      <c r="E2029" s="27">
        <v>37446</v>
      </c>
      <c r="F2029" s="45" t="s">
        <v>16</v>
      </c>
      <c r="G2029" s="18" t="s">
        <v>7720</v>
      </c>
      <c r="H2029" s="133" t="s">
        <v>147</v>
      </c>
      <c r="I2029" s="18" t="s">
        <v>130</v>
      </c>
      <c r="J2029" s="12" t="s">
        <v>7765</v>
      </c>
      <c r="K2029" s="26" t="s">
        <v>7766</v>
      </c>
      <c r="L2029" s="18">
        <v>9739700889</v>
      </c>
      <c r="M2029" s="47">
        <v>9986260600</v>
      </c>
    </row>
    <row r="2030" spans="1:13" ht="15.6" x14ac:dyDescent="0.3">
      <c r="A2030" s="40">
        <v>2023</v>
      </c>
      <c r="B2030" s="159" t="s">
        <v>7767</v>
      </c>
      <c r="C2030" s="96" t="s">
        <v>7768</v>
      </c>
      <c r="D2030" s="18" t="s">
        <v>12</v>
      </c>
      <c r="E2030" s="27">
        <v>37263</v>
      </c>
      <c r="F2030" s="45" t="s">
        <v>16</v>
      </c>
      <c r="G2030" s="18" t="s">
        <v>7720</v>
      </c>
      <c r="H2030" s="133" t="s">
        <v>147</v>
      </c>
      <c r="I2030" s="18" t="s">
        <v>130</v>
      </c>
      <c r="J2030" s="12" t="s">
        <v>7769</v>
      </c>
      <c r="K2030" s="26" t="s">
        <v>7770</v>
      </c>
      <c r="L2030" s="18">
        <v>9711884018</v>
      </c>
      <c r="M2030" s="47">
        <v>9868103141</v>
      </c>
    </row>
    <row r="2031" spans="1:13" ht="15.6" x14ac:dyDescent="0.3">
      <c r="A2031" s="40">
        <v>2024</v>
      </c>
      <c r="B2031" s="159" t="s">
        <v>7771</v>
      </c>
      <c r="C2031" s="96" t="s">
        <v>7772</v>
      </c>
      <c r="D2031" s="18" t="s">
        <v>12</v>
      </c>
      <c r="E2031" s="27">
        <v>37330</v>
      </c>
      <c r="F2031" s="45" t="s">
        <v>16</v>
      </c>
      <c r="G2031" s="18" t="s">
        <v>7720</v>
      </c>
      <c r="H2031" s="133" t="s">
        <v>147</v>
      </c>
      <c r="I2031" s="18" t="s">
        <v>130</v>
      </c>
      <c r="J2031" s="12" t="s">
        <v>7773</v>
      </c>
      <c r="K2031" s="26" t="s">
        <v>7774</v>
      </c>
      <c r="L2031" s="18">
        <v>9911735988</v>
      </c>
      <c r="M2031" s="47">
        <v>9911858545</v>
      </c>
    </row>
    <row r="2032" spans="1:13" ht="15.6" x14ac:dyDescent="0.3">
      <c r="A2032" s="40">
        <v>2025</v>
      </c>
      <c r="B2032" s="159" t="s">
        <v>7775</v>
      </c>
      <c r="C2032" s="96" t="s">
        <v>7776</v>
      </c>
      <c r="D2032" s="18" t="s">
        <v>13</v>
      </c>
      <c r="E2032" s="27">
        <v>37529</v>
      </c>
      <c r="F2032" s="45" t="s">
        <v>16</v>
      </c>
      <c r="G2032" s="18" t="s">
        <v>7720</v>
      </c>
      <c r="H2032" s="133" t="s">
        <v>147</v>
      </c>
      <c r="I2032" s="18" t="s">
        <v>130</v>
      </c>
      <c r="J2032" s="12" t="s">
        <v>7777</v>
      </c>
      <c r="K2032" s="26" t="s">
        <v>7778</v>
      </c>
      <c r="L2032" s="18">
        <v>9959944343</v>
      </c>
      <c r="M2032" s="47">
        <v>9440253676</v>
      </c>
    </row>
    <row r="2033" spans="1:13" ht="15.6" x14ac:dyDescent="0.3">
      <c r="A2033" s="40">
        <v>2026</v>
      </c>
      <c r="B2033" s="159" t="s">
        <v>7779</v>
      </c>
      <c r="C2033" s="96" t="s">
        <v>7780</v>
      </c>
      <c r="D2033" s="18" t="s">
        <v>12</v>
      </c>
      <c r="E2033" s="27">
        <v>37642</v>
      </c>
      <c r="F2033" s="45" t="s">
        <v>16</v>
      </c>
      <c r="G2033" s="18" t="s">
        <v>7720</v>
      </c>
      <c r="H2033" s="133" t="s">
        <v>147</v>
      </c>
      <c r="I2033" s="18" t="s">
        <v>130</v>
      </c>
      <c r="J2033" s="12" t="s">
        <v>7781</v>
      </c>
      <c r="K2033" s="26" t="s">
        <v>7782</v>
      </c>
      <c r="L2033" s="18">
        <v>6303065797</v>
      </c>
      <c r="M2033" s="47">
        <v>9912255386</v>
      </c>
    </row>
    <row r="2034" spans="1:13" ht="15.6" x14ac:dyDescent="0.3">
      <c r="A2034" s="40">
        <v>2027</v>
      </c>
      <c r="B2034" s="159" t="s">
        <v>7783</v>
      </c>
      <c r="C2034" s="96" t="s">
        <v>7784</v>
      </c>
      <c r="D2034" s="18" t="s">
        <v>12</v>
      </c>
      <c r="E2034" s="27">
        <v>37613</v>
      </c>
      <c r="F2034" s="45" t="s">
        <v>16</v>
      </c>
      <c r="G2034" s="18" t="s">
        <v>7720</v>
      </c>
      <c r="H2034" s="133" t="s">
        <v>147</v>
      </c>
      <c r="I2034" s="18" t="s">
        <v>130</v>
      </c>
      <c r="J2034" s="12" t="s">
        <v>7785</v>
      </c>
      <c r="K2034" s="26" t="s">
        <v>7786</v>
      </c>
      <c r="L2034" s="18">
        <v>7358334699</v>
      </c>
      <c r="M2034" s="47">
        <v>9962400894</v>
      </c>
    </row>
    <row r="2035" spans="1:13" ht="15.6" x14ac:dyDescent="0.3">
      <c r="A2035" s="40">
        <v>2028</v>
      </c>
      <c r="B2035" s="159" t="s">
        <v>7787</v>
      </c>
      <c r="C2035" s="96" t="s">
        <v>7788</v>
      </c>
      <c r="D2035" s="18" t="s">
        <v>12</v>
      </c>
      <c r="E2035" s="27">
        <v>37125</v>
      </c>
      <c r="F2035" s="45" t="s">
        <v>16</v>
      </c>
      <c r="G2035" s="18" t="s">
        <v>7720</v>
      </c>
      <c r="H2035" s="133" t="s">
        <v>147</v>
      </c>
      <c r="I2035" s="18" t="s">
        <v>130</v>
      </c>
      <c r="J2035" s="12" t="s">
        <v>7789</v>
      </c>
      <c r="K2035" s="26" t="s">
        <v>7790</v>
      </c>
      <c r="L2035" s="18">
        <v>8606843887</v>
      </c>
      <c r="M2035" s="47">
        <v>8137933887</v>
      </c>
    </row>
    <row r="2036" spans="1:13" ht="15.6" x14ac:dyDescent="0.3">
      <c r="A2036" s="40">
        <v>2029</v>
      </c>
      <c r="B2036" s="159" t="s">
        <v>7791</v>
      </c>
      <c r="C2036" s="96" t="s">
        <v>7792</v>
      </c>
      <c r="D2036" s="18" t="s">
        <v>12</v>
      </c>
      <c r="E2036" s="27">
        <v>36875</v>
      </c>
      <c r="F2036" s="45" t="s">
        <v>16</v>
      </c>
      <c r="G2036" s="18" t="s">
        <v>7720</v>
      </c>
      <c r="H2036" s="133" t="s">
        <v>147</v>
      </c>
      <c r="I2036" s="18" t="s">
        <v>130</v>
      </c>
      <c r="J2036" s="12" t="s">
        <v>7793</v>
      </c>
      <c r="K2036" s="26" t="s">
        <v>7794</v>
      </c>
      <c r="L2036" s="18">
        <v>8795662299</v>
      </c>
      <c r="M2036" s="47">
        <v>9335401822</v>
      </c>
    </row>
    <row r="2037" spans="1:13" ht="15.6" x14ac:dyDescent="0.3">
      <c r="A2037" s="40">
        <v>2030</v>
      </c>
      <c r="B2037" s="159" t="s">
        <v>7795</v>
      </c>
      <c r="C2037" s="96" t="s">
        <v>7796</v>
      </c>
      <c r="D2037" s="18" t="s">
        <v>12</v>
      </c>
      <c r="E2037" s="27">
        <v>37607</v>
      </c>
      <c r="F2037" s="45" t="s">
        <v>16</v>
      </c>
      <c r="G2037" s="18" t="s">
        <v>7720</v>
      </c>
      <c r="H2037" s="133" t="s">
        <v>147</v>
      </c>
      <c r="I2037" s="18" t="s">
        <v>130</v>
      </c>
      <c r="J2037" s="12" t="s">
        <v>7797</v>
      </c>
      <c r="K2037" s="26" t="s">
        <v>7798</v>
      </c>
      <c r="L2037" s="18">
        <v>7977039151</v>
      </c>
      <c r="M2037" s="47">
        <v>8369958150</v>
      </c>
    </row>
    <row r="2038" spans="1:13" ht="15.6" x14ac:dyDescent="0.3">
      <c r="A2038" s="40">
        <v>2031</v>
      </c>
      <c r="B2038" s="159" t="s">
        <v>7799</v>
      </c>
      <c r="C2038" s="96" t="s">
        <v>7800</v>
      </c>
      <c r="D2038" s="18" t="s">
        <v>12</v>
      </c>
      <c r="E2038" s="27">
        <v>37217</v>
      </c>
      <c r="F2038" s="45" t="s">
        <v>16</v>
      </c>
      <c r="G2038" s="18" t="s">
        <v>7720</v>
      </c>
      <c r="H2038" s="133" t="s">
        <v>147</v>
      </c>
      <c r="I2038" s="18" t="s">
        <v>130</v>
      </c>
      <c r="J2038" s="12" t="s">
        <v>7801</v>
      </c>
      <c r="K2038" s="26" t="s">
        <v>7802</v>
      </c>
      <c r="L2038" s="18">
        <v>9911310883</v>
      </c>
      <c r="M2038" s="47">
        <v>9811030883</v>
      </c>
    </row>
    <row r="2039" spans="1:13" ht="15.6" x14ac:dyDescent="0.3">
      <c r="A2039" s="40">
        <v>2032</v>
      </c>
      <c r="B2039" s="159" t="s">
        <v>7803</v>
      </c>
      <c r="C2039" s="96" t="s">
        <v>7804</v>
      </c>
      <c r="D2039" s="18" t="s">
        <v>12</v>
      </c>
      <c r="E2039" s="27">
        <v>37578</v>
      </c>
      <c r="F2039" s="45" t="s">
        <v>16</v>
      </c>
      <c r="G2039" s="18" t="s">
        <v>7720</v>
      </c>
      <c r="H2039" s="133" t="s">
        <v>147</v>
      </c>
      <c r="I2039" s="18" t="s">
        <v>130</v>
      </c>
      <c r="J2039" s="12" t="s">
        <v>7805</v>
      </c>
      <c r="K2039" s="26" t="s">
        <v>7806</v>
      </c>
      <c r="L2039" s="18">
        <v>8870364005</v>
      </c>
      <c r="M2039" s="47">
        <v>6369149733</v>
      </c>
    </row>
    <row r="2040" spans="1:13" ht="15.6" x14ac:dyDescent="0.3">
      <c r="A2040" s="40">
        <v>2033</v>
      </c>
      <c r="B2040" s="159" t="s">
        <v>7807</v>
      </c>
      <c r="C2040" s="96" t="s">
        <v>7808</v>
      </c>
      <c r="D2040" s="18" t="s">
        <v>12</v>
      </c>
      <c r="E2040" s="27">
        <v>37540</v>
      </c>
      <c r="F2040" s="45" t="s">
        <v>16</v>
      </c>
      <c r="G2040" s="18" t="s">
        <v>7720</v>
      </c>
      <c r="H2040" s="133" t="s">
        <v>147</v>
      </c>
      <c r="I2040" s="18" t="s">
        <v>130</v>
      </c>
      <c r="J2040" s="12" t="s">
        <v>7809</v>
      </c>
      <c r="K2040" s="26" t="s">
        <v>7810</v>
      </c>
      <c r="L2040" s="18">
        <v>8085512195</v>
      </c>
      <c r="M2040" s="47">
        <v>9993299030</v>
      </c>
    </row>
    <row r="2041" spans="1:13" ht="15.6" x14ac:dyDescent="0.3">
      <c r="A2041" s="40">
        <v>2034</v>
      </c>
      <c r="B2041" s="159" t="s">
        <v>7811</v>
      </c>
      <c r="C2041" s="96" t="s">
        <v>7812</v>
      </c>
      <c r="D2041" s="18" t="s">
        <v>12</v>
      </c>
      <c r="E2041" s="27">
        <v>37594</v>
      </c>
      <c r="F2041" s="45" t="s">
        <v>16</v>
      </c>
      <c r="G2041" s="18" t="s">
        <v>7720</v>
      </c>
      <c r="H2041" s="133" t="s">
        <v>147</v>
      </c>
      <c r="I2041" s="18" t="s">
        <v>130</v>
      </c>
      <c r="J2041" s="12" t="s">
        <v>7813</v>
      </c>
      <c r="K2041" s="26" t="s">
        <v>7814</v>
      </c>
      <c r="L2041" s="18">
        <v>8610216529</v>
      </c>
      <c r="M2041" s="47">
        <v>9840291045</v>
      </c>
    </row>
    <row r="2042" spans="1:13" ht="15.6" x14ac:dyDescent="0.3">
      <c r="A2042" s="40">
        <v>2035</v>
      </c>
      <c r="B2042" s="159" t="s">
        <v>7815</v>
      </c>
      <c r="C2042" s="96" t="s">
        <v>7816</v>
      </c>
      <c r="D2042" s="18" t="s">
        <v>13</v>
      </c>
      <c r="E2042" s="27">
        <v>37166</v>
      </c>
      <c r="F2042" s="45" t="s">
        <v>16</v>
      </c>
      <c r="G2042" s="18" t="s">
        <v>7720</v>
      </c>
      <c r="H2042" s="133" t="s">
        <v>158</v>
      </c>
      <c r="I2042" s="18" t="s">
        <v>131</v>
      </c>
      <c r="J2042" s="12" t="s">
        <v>7817</v>
      </c>
      <c r="K2042" s="26" t="s">
        <v>7818</v>
      </c>
      <c r="L2042" s="18">
        <v>9828563862</v>
      </c>
      <c r="M2042" s="47">
        <v>9782150083</v>
      </c>
    </row>
    <row r="2043" spans="1:13" ht="15.6" x14ac:dyDescent="0.3">
      <c r="A2043" s="40">
        <v>2036</v>
      </c>
      <c r="B2043" s="159" t="s">
        <v>7819</v>
      </c>
      <c r="C2043" s="96" t="s">
        <v>7820</v>
      </c>
      <c r="D2043" s="18" t="s">
        <v>12</v>
      </c>
      <c r="E2043" s="27">
        <v>37285</v>
      </c>
      <c r="F2043" s="45" t="s">
        <v>16</v>
      </c>
      <c r="G2043" s="18" t="s">
        <v>7720</v>
      </c>
      <c r="H2043" s="133" t="s">
        <v>158</v>
      </c>
      <c r="I2043" s="18" t="s">
        <v>131</v>
      </c>
      <c r="J2043" s="12" t="s">
        <v>7821</v>
      </c>
      <c r="K2043" s="26" t="s">
        <v>7822</v>
      </c>
      <c r="L2043" s="18">
        <v>9894176091</v>
      </c>
      <c r="M2043" s="47">
        <v>9994366433</v>
      </c>
    </row>
    <row r="2044" spans="1:13" ht="15.6" x14ac:dyDescent="0.3">
      <c r="A2044" s="40">
        <v>2037</v>
      </c>
      <c r="B2044" s="159" t="s">
        <v>7823</v>
      </c>
      <c r="C2044" s="96" t="s">
        <v>7824</v>
      </c>
      <c r="D2044" s="18" t="s">
        <v>12</v>
      </c>
      <c r="E2044" s="27">
        <v>37238</v>
      </c>
      <c r="F2044" s="45" t="s">
        <v>16</v>
      </c>
      <c r="G2044" s="18" t="s">
        <v>7720</v>
      </c>
      <c r="H2044" s="133" t="s">
        <v>158</v>
      </c>
      <c r="I2044" s="18" t="s">
        <v>131</v>
      </c>
      <c r="J2044" s="12" t="s">
        <v>7825</v>
      </c>
      <c r="K2044" s="26" t="s">
        <v>7826</v>
      </c>
      <c r="L2044" s="18">
        <v>9177564473</v>
      </c>
      <c r="M2044" s="47">
        <v>9392518601</v>
      </c>
    </row>
    <row r="2045" spans="1:13" ht="15.6" x14ac:dyDescent="0.3">
      <c r="A2045" s="40">
        <v>2038</v>
      </c>
      <c r="B2045" s="159" t="s">
        <v>7827</v>
      </c>
      <c r="C2045" s="96" t="s">
        <v>7828</v>
      </c>
      <c r="D2045" s="18" t="s">
        <v>12</v>
      </c>
      <c r="E2045" s="27">
        <v>37769</v>
      </c>
      <c r="F2045" s="45" t="s">
        <v>16</v>
      </c>
      <c r="G2045" s="18" t="s">
        <v>7720</v>
      </c>
      <c r="H2045" s="133" t="s">
        <v>158</v>
      </c>
      <c r="I2045" s="18" t="s">
        <v>131</v>
      </c>
      <c r="J2045" s="12" t="s">
        <v>7829</v>
      </c>
      <c r="K2045" s="26" t="s">
        <v>7830</v>
      </c>
      <c r="L2045" s="18">
        <v>8897425267</v>
      </c>
      <c r="M2045" s="47">
        <v>9959674908</v>
      </c>
    </row>
    <row r="2046" spans="1:13" ht="15.6" x14ac:dyDescent="0.3">
      <c r="A2046" s="40">
        <v>2039</v>
      </c>
      <c r="B2046" s="159" t="s">
        <v>7831</v>
      </c>
      <c r="C2046" s="96" t="s">
        <v>7832</v>
      </c>
      <c r="D2046" s="18" t="s">
        <v>12</v>
      </c>
      <c r="E2046" s="27">
        <v>37870</v>
      </c>
      <c r="F2046" s="45" t="s">
        <v>16</v>
      </c>
      <c r="G2046" s="18" t="s">
        <v>7720</v>
      </c>
      <c r="H2046" s="133" t="s">
        <v>158</v>
      </c>
      <c r="I2046" s="18" t="s">
        <v>131</v>
      </c>
      <c r="J2046" s="12" t="s">
        <v>7833</v>
      </c>
      <c r="K2046" s="26" t="s">
        <v>7834</v>
      </c>
      <c r="L2046" s="18">
        <v>9789592003</v>
      </c>
      <c r="M2046" s="47">
        <v>9942642003</v>
      </c>
    </row>
    <row r="2047" spans="1:13" ht="15.6" x14ac:dyDescent="0.3">
      <c r="A2047" s="40">
        <v>2040</v>
      </c>
      <c r="B2047" s="159" t="s">
        <v>7835</v>
      </c>
      <c r="C2047" s="96" t="s">
        <v>7836</v>
      </c>
      <c r="D2047" s="18" t="s">
        <v>12</v>
      </c>
      <c r="E2047" s="27">
        <v>37619</v>
      </c>
      <c r="F2047" s="45" t="s">
        <v>16</v>
      </c>
      <c r="G2047" s="18" t="s">
        <v>7720</v>
      </c>
      <c r="H2047" s="133" t="s">
        <v>158</v>
      </c>
      <c r="I2047" s="18" t="s">
        <v>131</v>
      </c>
      <c r="J2047" s="12" t="s">
        <v>7837</v>
      </c>
      <c r="K2047" s="26" t="s">
        <v>7838</v>
      </c>
      <c r="L2047" s="18">
        <v>9381274453</v>
      </c>
      <c r="M2047" s="47">
        <v>9542997198</v>
      </c>
    </row>
    <row r="2048" spans="1:13" ht="15.6" x14ac:dyDescent="0.3">
      <c r="A2048" s="40">
        <v>2041</v>
      </c>
      <c r="B2048" s="159" t="s">
        <v>7839</v>
      </c>
      <c r="C2048" s="96" t="s">
        <v>7840</v>
      </c>
      <c r="D2048" s="18" t="s">
        <v>13</v>
      </c>
      <c r="E2048" s="27">
        <v>37599</v>
      </c>
      <c r="F2048" s="45" t="s">
        <v>16</v>
      </c>
      <c r="G2048" s="18" t="s">
        <v>7720</v>
      </c>
      <c r="H2048" s="133" t="s">
        <v>158</v>
      </c>
      <c r="I2048" s="18" t="s">
        <v>131</v>
      </c>
      <c r="J2048" s="12" t="s">
        <v>7841</v>
      </c>
      <c r="K2048" s="26" t="s">
        <v>7842</v>
      </c>
      <c r="L2048" s="18">
        <v>7358342824</v>
      </c>
      <c r="M2048" s="47">
        <v>9080502865</v>
      </c>
    </row>
    <row r="2049" spans="1:13" ht="15.6" x14ac:dyDescent="0.3">
      <c r="A2049" s="40">
        <v>2042</v>
      </c>
      <c r="B2049" s="159" t="s">
        <v>7843</v>
      </c>
      <c r="C2049" s="96" t="s">
        <v>7844</v>
      </c>
      <c r="D2049" s="18" t="s">
        <v>12</v>
      </c>
      <c r="E2049" s="27">
        <v>37047</v>
      </c>
      <c r="F2049" s="45" t="s">
        <v>16</v>
      </c>
      <c r="G2049" s="18" t="s">
        <v>7720</v>
      </c>
      <c r="H2049" s="133" t="s">
        <v>158</v>
      </c>
      <c r="I2049" s="18" t="s">
        <v>131</v>
      </c>
      <c r="J2049" s="12" t="s">
        <v>7845</v>
      </c>
      <c r="K2049" s="26" t="s">
        <v>7846</v>
      </c>
      <c r="L2049" s="18">
        <v>9434852054</v>
      </c>
      <c r="M2049" s="47">
        <v>9851693460</v>
      </c>
    </row>
    <row r="2050" spans="1:13" ht="15.6" x14ac:dyDescent="0.3">
      <c r="A2050" s="40">
        <v>2043</v>
      </c>
      <c r="B2050" s="159" t="s">
        <v>7847</v>
      </c>
      <c r="C2050" s="96" t="s">
        <v>7848</v>
      </c>
      <c r="D2050" s="18" t="s">
        <v>12</v>
      </c>
      <c r="E2050" s="27">
        <v>37479</v>
      </c>
      <c r="F2050" s="45" t="s">
        <v>16</v>
      </c>
      <c r="G2050" s="18" t="s">
        <v>7720</v>
      </c>
      <c r="H2050" s="133" t="s">
        <v>158</v>
      </c>
      <c r="I2050" s="18" t="s">
        <v>131</v>
      </c>
      <c r="J2050" s="12" t="s">
        <v>7849</v>
      </c>
      <c r="K2050" s="26" t="s">
        <v>7850</v>
      </c>
      <c r="L2050" s="18">
        <v>7893424161</v>
      </c>
      <c r="M2050" s="47">
        <v>9390630906</v>
      </c>
    </row>
    <row r="2051" spans="1:13" ht="15.6" x14ac:dyDescent="0.3">
      <c r="A2051" s="40">
        <v>2044</v>
      </c>
      <c r="B2051" s="159" t="s">
        <v>7851</v>
      </c>
      <c r="C2051" s="96" t="s">
        <v>7852</v>
      </c>
      <c r="D2051" s="18" t="s">
        <v>12</v>
      </c>
      <c r="E2051" s="27">
        <v>37455</v>
      </c>
      <c r="F2051" s="45" t="s">
        <v>16</v>
      </c>
      <c r="G2051" s="18" t="s">
        <v>7720</v>
      </c>
      <c r="H2051" s="133" t="s">
        <v>158</v>
      </c>
      <c r="I2051" s="18" t="s">
        <v>131</v>
      </c>
      <c r="J2051" s="12" t="s">
        <v>7853</v>
      </c>
      <c r="K2051" s="26" t="s">
        <v>7854</v>
      </c>
      <c r="L2051" s="18">
        <v>9150430277</v>
      </c>
      <c r="M2051" s="47">
        <v>9894432583</v>
      </c>
    </row>
    <row r="2052" spans="1:13" ht="15.6" x14ac:dyDescent="0.3">
      <c r="A2052" s="40">
        <v>2045</v>
      </c>
      <c r="B2052" s="159" t="s">
        <v>7855</v>
      </c>
      <c r="C2052" s="96" t="s">
        <v>7856</v>
      </c>
      <c r="D2052" s="18" t="s">
        <v>12</v>
      </c>
      <c r="E2052" s="27">
        <v>37280</v>
      </c>
      <c r="F2052" s="45" t="s">
        <v>16</v>
      </c>
      <c r="G2052" s="18" t="s">
        <v>7720</v>
      </c>
      <c r="H2052" s="133" t="s">
        <v>158</v>
      </c>
      <c r="I2052" s="18" t="s">
        <v>131</v>
      </c>
      <c r="J2052" s="12" t="s">
        <v>7857</v>
      </c>
      <c r="K2052" s="26" t="s">
        <v>7858</v>
      </c>
      <c r="L2052" s="18">
        <v>9650378923</v>
      </c>
      <c r="M2052" s="47">
        <v>9560078281</v>
      </c>
    </row>
    <row r="2053" spans="1:13" ht="15.6" x14ac:dyDescent="0.3">
      <c r="A2053" s="40">
        <v>2046</v>
      </c>
      <c r="B2053" s="159" t="s">
        <v>7859</v>
      </c>
      <c r="C2053" s="96" t="s">
        <v>7860</v>
      </c>
      <c r="D2053" s="18" t="s">
        <v>12</v>
      </c>
      <c r="E2053" s="27">
        <v>36608</v>
      </c>
      <c r="F2053" s="45" t="s">
        <v>16</v>
      </c>
      <c r="G2053" s="18" t="s">
        <v>7720</v>
      </c>
      <c r="H2053" s="133" t="s">
        <v>158</v>
      </c>
      <c r="I2053" s="18" t="s">
        <v>131</v>
      </c>
      <c r="J2053" s="48" t="s">
        <v>7861</v>
      </c>
      <c r="K2053" s="26" t="s">
        <v>7862</v>
      </c>
      <c r="L2053" s="18">
        <v>6394241508</v>
      </c>
      <c r="M2053" s="47">
        <v>9935597761</v>
      </c>
    </row>
    <row r="2054" spans="1:13" ht="15.6" x14ac:dyDescent="0.3">
      <c r="A2054" s="40">
        <v>2047</v>
      </c>
      <c r="B2054" s="159" t="s">
        <v>7863</v>
      </c>
      <c r="C2054" s="96" t="s">
        <v>7864</v>
      </c>
      <c r="D2054" s="18" t="s">
        <v>12</v>
      </c>
      <c r="E2054" s="27">
        <v>44697</v>
      </c>
      <c r="F2054" s="45" t="s">
        <v>16</v>
      </c>
      <c r="G2054" s="18" t="s">
        <v>7720</v>
      </c>
      <c r="H2054" s="133" t="s">
        <v>158</v>
      </c>
      <c r="I2054" s="18" t="s">
        <v>131</v>
      </c>
      <c r="J2054" s="12" t="s">
        <v>7865</v>
      </c>
      <c r="K2054" s="26" t="s">
        <v>7866</v>
      </c>
      <c r="L2054" s="18">
        <v>7439047810</v>
      </c>
      <c r="M2054" s="47">
        <v>7450876831</v>
      </c>
    </row>
    <row r="2055" spans="1:13" ht="15.6" x14ac:dyDescent="0.3">
      <c r="A2055" s="40">
        <v>2048</v>
      </c>
      <c r="B2055" s="159" t="s">
        <v>7867</v>
      </c>
      <c r="C2055" s="96" t="s">
        <v>7868</v>
      </c>
      <c r="D2055" s="18" t="s">
        <v>12</v>
      </c>
      <c r="E2055" s="27">
        <v>37694</v>
      </c>
      <c r="F2055" s="45" t="s">
        <v>16</v>
      </c>
      <c r="G2055" s="18" t="s">
        <v>7720</v>
      </c>
      <c r="H2055" s="133" t="s">
        <v>158</v>
      </c>
      <c r="I2055" s="18" t="s">
        <v>131</v>
      </c>
      <c r="J2055" s="12" t="s">
        <v>7869</v>
      </c>
      <c r="K2055" s="26" t="s">
        <v>7870</v>
      </c>
      <c r="L2055" s="18">
        <v>9791518792</v>
      </c>
      <c r="M2055" s="47">
        <v>9842157191</v>
      </c>
    </row>
    <row r="2056" spans="1:13" ht="15.6" x14ac:dyDescent="0.3">
      <c r="A2056" s="40">
        <v>2049</v>
      </c>
      <c r="B2056" s="159" t="s">
        <v>7871</v>
      </c>
      <c r="C2056" s="96" t="s">
        <v>7872</v>
      </c>
      <c r="D2056" s="18" t="s">
        <v>12</v>
      </c>
      <c r="E2056" s="27">
        <v>37477</v>
      </c>
      <c r="F2056" s="45" t="s">
        <v>16</v>
      </c>
      <c r="G2056" s="18" t="s">
        <v>7720</v>
      </c>
      <c r="H2056" s="133" t="s">
        <v>158</v>
      </c>
      <c r="I2056" s="18" t="s">
        <v>131</v>
      </c>
      <c r="J2056" s="12" t="s">
        <v>7873</v>
      </c>
      <c r="K2056" s="26" t="s">
        <v>7874</v>
      </c>
      <c r="L2056" s="18">
        <v>9560950766</v>
      </c>
      <c r="M2056" s="47">
        <v>9810915851</v>
      </c>
    </row>
    <row r="2057" spans="1:13" ht="15.6" x14ac:dyDescent="0.3">
      <c r="A2057" s="40">
        <v>2050</v>
      </c>
      <c r="B2057" s="159" t="s">
        <v>7875</v>
      </c>
      <c r="C2057" s="96" t="s">
        <v>7876</v>
      </c>
      <c r="D2057" s="18" t="s">
        <v>13</v>
      </c>
      <c r="E2057" s="27">
        <v>37615</v>
      </c>
      <c r="F2057" s="45" t="s">
        <v>16</v>
      </c>
      <c r="G2057" s="18" t="s">
        <v>7720</v>
      </c>
      <c r="H2057" s="133" t="s">
        <v>158</v>
      </c>
      <c r="I2057" s="18" t="s">
        <v>131</v>
      </c>
      <c r="J2057" s="12" t="s">
        <v>7877</v>
      </c>
      <c r="K2057" s="26" t="s">
        <v>7878</v>
      </c>
      <c r="L2057" s="18">
        <v>9116907334</v>
      </c>
      <c r="M2057" s="47">
        <v>8145886328</v>
      </c>
    </row>
    <row r="2058" spans="1:13" ht="15.6" x14ac:dyDescent="0.3">
      <c r="A2058" s="40">
        <v>2051</v>
      </c>
      <c r="B2058" s="159" t="s">
        <v>7879</v>
      </c>
      <c r="C2058" s="96" t="s">
        <v>7880</v>
      </c>
      <c r="D2058" s="18" t="s">
        <v>12</v>
      </c>
      <c r="E2058" s="27">
        <v>37067</v>
      </c>
      <c r="F2058" s="45" t="s">
        <v>16</v>
      </c>
      <c r="G2058" s="18" t="s">
        <v>7720</v>
      </c>
      <c r="H2058" s="133" t="s">
        <v>158</v>
      </c>
      <c r="I2058" s="18" t="s">
        <v>131</v>
      </c>
      <c r="J2058" s="12" t="s">
        <v>7881</v>
      </c>
      <c r="K2058" s="26" t="s">
        <v>7882</v>
      </c>
      <c r="L2058" s="18">
        <v>9941886704</v>
      </c>
      <c r="M2058" s="47">
        <v>9841008830</v>
      </c>
    </row>
    <row r="2059" spans="1:13" ht="15.6" x14ac:dyDescent="0.3">
      <c r="A2059" s="40">
        <v>2052</v>
      </c>
      <c r="B2059" s="159" t="s">
        <v>7883</v>
      </c>
      <c r="C2059" s="96" t="s">
        <v>7884</v>
      </c>
      <c r="D2059" s="18" t="s">
        <v>12</v>
      </c>
      <c r="E2059" s="27">
        <v>37364</v>
      </c>
      <c r="F2059" s="45" t="s">
        <v>16</v>
      </c>
      <c r="G2059" s="18" t="s">
        <v>7720</v>
      </c>
      <c r="H2059" s="133" t="s">
        <v>158</v>
      </c>
      <c r="I2059" s="18" t="s">
        <v>131</v>
      </c>
      <c r="J2059" s="12" t="s">
        <v>7885</v>
      </c>
      <c r="K2059" s="26" t="s">
        <v>7886</v>
      </c>
      <c r="L2059" s="18">
        <v>9160067824</v>
      </c>
      <c r="M2059" s="47">
        <v>7032803678</v>
      </c>
    </row>
    <row r="2060" spans="1:13" ht="15.6" x14ac:dyDescent="0.3">
      <c r="A2060" s="40">
        <v>2053</v>
      </c>
      <c r="B2060" s="159" t="s">
        <v>7887</v>
      </c>
      <c r="C2060" s="96" t="s">
        <v>7888</v>
      </c>
      <c r="D2060" s="18" t="s">
        <v>13</v>
      </c>
      <c r="E2060" s="27">
        <v>37413</v>
      </c>
      <c r="F2060" s="45" t="s">
        <v>16</v>
      </c>
      <c r="G2060" s="18" t="s">
        <v>7720</v>
      </c>
      <c r="H2060" s="133" t="s">
        <v>158</v>
      </c>
      <c r="I2060" s="18" t="s">
        <v>131</v>
      </c>
      <c r="J2060" s="12" t="s">
        <v>7889</v>
      </c>
      <c r="K2060" s="26" t="s">
        <v>7890</v>
      </c>
      <c r="L2060" s="18">
        <v>8527014190</v>
      </c>
      <c r="M2060" s="47">
        <v>9971646822</v>
      </c>
    </row>
    <row r="2061" spans="1:13" ht="15.6" x14ac:dyDescent="0.3">
      <c r="A2061" s="40">
        <v>2054</v>
      </c>
      <c r="B2061" s="159" t="s">
        <v>7891</v>
      </c>
      <c r="C2061" s="96" t="s">
        <v>7892</v>
      </c>
      <c r="D2061" s="18" t="s">
        <v>12</v>
      </c>
      <c r="E2061" s="27">
        <v>37075</v>
      </c>
      <c r="F2061" s="45" t="s">
        <v>16</v>
      </c>
      <c r="G2061" s="18" t="s">
        <v>7720</v>
      </c>
      <c r="H2061" s="133" t="s">
        <v>158</v>
      </c>
      <c r="I2061" s="18" t="s">
        <v>131</v>
      </c>
      <c r="J2061" s="12" t="s">
        <v>7893</v>
      </c>
      <c r="K2061" s="26" t="s">
        <v>7894</v>
      </c>
      <c r="L2061" s="18">
        <v>8178243706</v>
      </c>
      <c r="M2061" s="47">
        <v>8860226915</v>
      </c>
    </row>
    <row r="2062" spans="1:13" ht="15.6" x14ac:dyDescent="0.3">
      <c r="A2062" s="40">
        <v>2055</v>
      </c>
      <c r="B2062" s="159" t="s">
        <v>7895</v>
      </c>
      <c r="C2062" s="96" t="s">
        <v>7896</v>
      </c>
      <c r="D2062" s="18" t="s">
        <v>13</v>
      </c>
      <c r="E2062" s="27">
        <v>37216</v>
      </c>
      <c r="F2062" s="45" t="s">
        <v>16</v>
      </c>
      <c r="G2062" s="18" t="s">
        <v>7720</v>
      </c>
      <c r="H2062" s="133" t="s">
        <v>158</v>
      </c>
      <c r="I2062" s="18" t="s">
        <v>131</v>
      </c>
      <c r="J2062" s="12" t="s">
        <v>7897</v>
      </c>
      <c r="K2062" s="26" t="s">
        <v>7898</v>
      </c>
      <c r="L2062" s="18">
        <v>8197534324</v>
      </c>
      <c r="M2062" s="47">
        <v>9845679481</v>
      </c>
    </row>
    <row r="2063" spans="1:13" ht="15.6" x14ac:dyDescent="0.3">
      <c r="A2063" s="40">
        <v>2056</v>
      </c>
      <c r="B2063" s="159" t="s">
        <v>7899</v>
      </c>
      <c r="C2063" s="96" t="s">
        <v>7900</v>
      </c>
      <c r="D2063" s="18" t="s">
        <v>12</v>
      </c>
      <c r="E2063" s="27">
        <v>37574</v>
      </c>
      <c r="F2063" s="45" t="s">
        <v>16</v>
      </c>
      <c r="G2063" s="18" t="s">
        <v>7720</v>
      </c>
      <c r="H2063" s="133" t="s">
        <v>158</v>
      </c>
      <c r="I2063" s="18" t="s">
        <v>131</v>
      </c>
      <c r="J2063" s="12" t="s">
        <v>7901</v>
      </c>
      <c r="K2063" s="26" t="s">
        <v>7902</v>
      </c>
      <c r="L2063" s="18">
        <v>9739962255</v>
      </c>
      <c r="M2063" s="47">
        <v>9380727288</v>
      </c>
    </row>
    <row r="2064" spans="1:13" ht="15.6" x14ac:dyDescent="0.3">
      <c r="A2064" s="40">
        <v>2057</v>
      </c>
      <c r="B2064" s="159" t="s">
        <v>7903</v>
      </c>
      <c r="C2064" s="96" t="s">
        <v>7904</v>
      </c>
      <c r="D2064" s="18" t="s">
        <v>12</v>
      </c>
      <c r="E2064" s="27">
        <v>37389</v>
      </c>
      <c r="F2064" s="45" t="s">
        <v>16</v>
      </c>
      <c r="G2064" s="18" t="s">
        <v>7720</v>
      </c>
      <c r="H2064" s="133" t="s">
        <v>158</v>
      </c>
      <c r="I2064" s="18" t="s">
        <v>131</v>
      </c>
      <c r="J2064" s="12" t="s">
        <v>7905</v>
      </c>
      <c r="K2064" s="26" t="s">
        <v>7906</v>
      </c>
      <c r="L2064" s="18">
        <v>7989203833</v>
      </c>
      <c r="M2064" s="47">
        <v>7337403465</v>
      </c>
    </row>
    <row r="2065" spans="1:13" ht="15.6" x14ac:dyDescent="0.3">
      <c r="A2065" s="40">
        <v>2058</v>
      </c>
      <c r="B2065" s="159" t="s">
        <v>7907</v>
      </c>
      <c r="C2065" s="96" t="s">
        <v>7908</v>
      </c>
      <c r="D2065" s="18" t="s">
        <v>13</v>
      </c>
      <c r="E2065" s="27">
        <v>37264</v>
      </c>
      <c r="F2065" s="45" t="s">
        <v>16</v>
      </c>
      <c r="G2065" s="18" t="s">
        <v>7720</v>
      </c>
      <c r="H2065" s="133" t="s">
        <v>158</v>
      </c>
      <c r="I2065" s="18" t="s">
        <v>131</v>
      </c>
      <c r="J2065" s="12" t="s">
        <v>7909</v>
      </c>
      <c r="K2065" s="26" t="s">
        <v>7910</v>
      </c>
      <c r="L2065" s="18">
        <v>7756801087</v>
      </c>
      <c r="M2065" s="47">
        <v>9922504277</v>
      </c>
    </row>
    <row r="2066" spans="1:13" ht="15.6" x14ac:dyDescent="0.3">
      <c r="A2066" s="40">
        <v>2059</v>
      </c>
      <c r="B2066" s="159" t="s">
        <v>7911</v>
      </c>
      <c r="C2066" s="96" t="s">
        <v>7912</v>
      </c>
      <c r="D2066" s="18" t="s">
        <v>12</v>
      </c>
      <c r="E2066" s="27">
        <v>37102</v>
      </c>
      <c r="F2066" s="45" t="s">
        <v>16</v>
      </c>
      <c r="G2066" s="18" t="s">
        <v>7720</v>
      </c>
      <c r="H2066" s="133" t="s">
        <v>158</v>
      </c>
      <c r="I2066" s="18" t="s">
        <v>131</v>
      </c>
      <c r="J2066" s="12" t="s">
        <v>7913</v>
      </c>
      <c r="K2066" s="26" t="s">
        <v>7914</v>
      </c>
      <c r="L2066" s="18">
        <v>7296076114</v>
      </c>
      <c r="M2066" s="47">
        <v>9431347242</v>
      </c>
    </row>
    <row r="2067" spans="1:13" ht="15.6" x14ac:dyDescent="0.3">
      <c r="A2067" s="40">
        <v>2060</v>
      </c>
      <c r="B2067" s="159" t="s">
        <v>7915</v>
      </c>
      <c r="C2067" s="96" t="s">
        <v>7916</v>
      </c>
      <c r="D2067" s="18" t="s">
        <v>12</v>
      </c>
      <c r="E2067" s="27">
        <v>37097</v>
      </c>
      <c r="F2067" s="45" t="s">
        <v>16</v>
      </c>
      <c r="G2067" s="18" t="s">
        <v>7720</v>
      </c>
      <c r="H2067" s="133" t="s">
        <v>148</v>
      </c>
      <c r="I2067" s="18" t="s">
        <v>132</v>
      </c>
      <c r="J2067" s="12" t="s">
        <v>7917</v>
      </c>
      <c r="K2067" s="26" t="s">
        <v>7918</v>
      </c>
      <c r="L2067" s="18">
        <v>8887979563</v>
      </c>
      <c r="M2067" s="47">
        <v>9695321004</v>
      </c>
    </row>
    <row r="2068" spans="1:13" ht="15.6" x14ac:dyDescent="0.3">
      <c r="A2068" s="40">
        <v>2061</v>
      </c>
      <c r="B2068" s="159" t="s">
        <v>7919</v>
      </c>
      <c r="C2068" s="96" t="s">
        <v>7920</v>
      </c>
      <c r="D2068" s="18" t="s">
        <v>12</v>
      </c>
      <c r="E2068" s="27">
        <v>36997</v>
      </c>
      <c r="F2068" s="45" t="s">
        <v>16</v>
      </c>
      <c r="G2068" s="18" t="s">
        <v>7720</v>
      </c>
      <c r="H2068" s="133" t="s">
        <v>148</v>
      </c>
      <c r="I2068" s="18" t="s">
        <v>132</v>
      </c>
      <c r="J2068" s="12" t="s">
        <v>7921</v>
      </c>
      <c r="K2068" s="26" t="s">
        <v>7922</v>
      </c>
      <c r="L2068" s="18">
        <v>7875459549</v>
      </c>
      <c r="M2068" s="47">
        <v>7709010719</v>
      </c>
    </row>
    <row r="2069" spans="1:13" ht="15.6" x14ac:dyDescent="0.3">
      <c r="A2069" s="40">
        <v>2062</v>
      </c>
      <c r="B2069" s="159" t="s">
        <v>7923</v>
      </c>
      <c r="C2069" s="96" t="s">
        <v>7924</v>
      </c>
      <c r="D2069" s="18" t="s">
        <v>12</v>
      </c>
      <c r="E2069" s="27">
        <v>37534</v>
      </c>
      <c r="F2069" s="45" t="s">
        <v>16</v>
      </c>
      <c r="G2069" s="18" t="s">
        <v>7720</v>
      </c>
      <c r="H2069" s="133" t="s">
        <v>148</v>
      </c>
      <c r="I2069" s="18" t="s">
        <v>132</v>
      </c>
      <c r="J2069" s="12" t="s">
        <v>7925</v>
      </c>
      <c r="K2069" s="26" t="s">
        <v>7926</v>
      </c>
      <c r="L2069" s="18">
        <v>9624962088</v>
      </c>
      <c r="M2069" s="47">
        <v>9925115805</v>
      </c>
    </row>
    <row r="2070" spans="1:13" ht="15.6" x14ac:dyDescent="0.3">
      <c r="A2070" s="40">
        <v>2063</v>
      </c>
      <c r="B2070" s="159" t="s">
        <v>7927</v>
      </c>
      <c r="C2070" s="96" t="s">
        <v>7928</v>
      </c>
      <c r="D2070" s="18" t="s">
        <v>12</v>
      </c>
      <c r="E2070" s="27">
        <v>37192</v>
      </c>
      <c r="F2070" s="45" t="s">
        <v>16</v>
      </c>
      <c r="G2070" s="18" t="s">
        <v>7720</v>
      </c>
      <c r="H2070" s="133" t="s">
        <v>148</v>
      </c>
      <c r="I2070" s="18" t="s">
        <v>132</v>
      </c>
      <c r="J2070" s="12" t="s">
        <v>7929</v>
      </c>
      <c r="K2070" s="26" t="s">
        <v>7930</v>
      </c>
      <c r="L2070" s="18">
        <v>7596946313</v>
      </c>
      <c r="M2070" s="47">
        <v>8336836169</v>
      </c>
    </row>
    <row r="2071" spans="1:13" ht="15.6" x14ac:dyDescent="0.3">
      <c r="A2071" s="40">
        <v>2064</v>
      </c>
      <c r="B2071" s="159" t="s">
        <v>7931</v>
      </c>
      <c r="C2071" s="96" t="s">
        <v>7932</v>
      </c>
      <c r="D2071" s="18" t="s">
        <v>12</v>
      </c>
      <c r="E2071" s="27">
        <v>37767</v>
      </c>
      <c r="F2071" s="45" t="s">
        <v>16</v>
      </c>
      <c r="G2071" s="18" t="s">
        <v>7720</v>
      </c>
      <c r="H2071" s="133" t="s">
        <v>148</v>
      </c>
      <c r="I2071" s="18" t="s">
        <v>132</v>
      </c>
      <c r="J2071" s="12" t="s">
        <v>7933</v>
      </c>
      <c r="K2071" s="26" t="s">
        <v>7934</v>
      </c>
      <c r="L2071" s="18">
        <v>9443957430</v>
      </c>
      <c r="M2071" s="47">
        <v>8870482588</v>
      </c>
    </row>
    <row r="2072" spans="1:13" ht="15.6" x14ac:dyDescent="0.3">
      <c r="A2072" s="40">
        <v>2065</v>
      </c>
      <c r="B2072" s="159" t="s">
        <v>7935</v>
      </c>
      <c r="C2072" s="96" t="s">
        <v>7936</v>
      </c>
      <c r="D2072" s="18" t="s">
        <v>12</v>
      </c>
      <c r="E2072" s="27">
        <v>37291</v>
      </c>
      <c r="F2072" s="45" t="s">
        <v>16</v>
      </c>
      <c r="G2072" s="18" t="s">
        <v>7720</v>
      </c>
      <c r="H2072" s="133" t="s">
        <v>148</v>
      </c>
      <c r="I2072" s="18" t="s">
        <v>132</v>
      </c>
      <c r="J2072" s="12" t="s">
        <v>7937</v>
      </c>
      <c r="K2072" s="26" t="s">
        <v>7938</v>
      </c>
      <c r="L2072" s="18">
        <v>9473489101</v>
      </c>
      <c r="M2072" s="47">
        <v>8210087617</v>
      </c>
    </row>
    <row r="2073" spans="1:13" ht="15.6" x14ac:dyDescent="0.3">
      <c r="A2073" s="40">
        <v>2066</v>
      </c>
      <c r="B2073" s="159" t="s">
        <v>7939</v>
      </c>
      <c r="C2073" s="96" t="s">
        <v>7940</v>
      </c>
      <c r="D2073" s="18" t="s">
        <v>12</v>
      </c>
      <c r="E2073" s="27">
        <v>37569</v>
      </c>
      <c r="F2073" s="45" t="s">
        <v>16</v>
      </c>
      <c r="G2073" s="18" t="s">
        <v>7720</v>
      </c>
      <c r="H2073" s="133" t="s">
        <v>148</v>
      </c>
      <c r="I2073" s="18" t="s">
        <v>132</v>
      </c>
      <c r="J2073" s="12" t="s">
        <v>7941</v>
      </c>
      <c r="K2073" s="26" t="s">
        <v>7942</v>
      </c>
      <c r="L2073" s="18">
        <v>9853478999</v>
      </c>
      <c r="M2073" s="47">
        <v>9989104105</v>
      </c>
    </row>
    <row r="2074" spans="1:13" ht="15.6" x14ac:dyDescent="0.3">
      <c r="A2074" s="40">
        <v>2067</v>
      </c>
      <c r="B2074" s="159" t="s">
        <v>7943</v>
      </c>
      <c r="C2074" s="96" t="s">
        <v>7944</v>
      </c>
      <c r="D2074" s="18" t="s">
        <v>12</v>
      </c>
      <c r="E2074" s="27">
        <v>37435</v>
      </c>
      <c r="F2074" s="45" t="s">
        <v>16</v>
      </c>
      <c r="G2074" s="18" t="s">
        <v>7720</v>
      </c>
      <c r="H2074" s="133" t="s">
        <v>148</v>
      </c>
      <c r="I2074" s="18" t="s">
        <v>132</v>
      </c>
      <c r="J2074" s="12" t="s">
        <v>7945</v>
      </c>
      <c r="K2074" s="26" t="s">
        <v>7946</v>
      </c>
      <c r="L2074" s="18">
        <v>7262033236</v>
      </c>
      <c r="M2074" s="47">
        <v>8610483101</v>
      </c>
    </row>
    <row r="2075" spans="1:13" ht="15.6" x14ac:dyDescent="0.3">
      <c r="A2075" s="40">
        <v>2068</v>
      </c>
      <c r="B2075" s="159" t="s">
        <v>7947</v>
      </c>
      <c r="C2075" s="96" t="s">
        <v>7948</v>
      </c>
      <c r="D2075" s="18" t="s">
        <v>12</v>
      </c>
      <c r="E2075" s="27">
        <v>36595</v>
      </c>
      <c r="F2075" s="45" t="s">
        <v>16</v>
      </c>
      <c r="G2075" s="18" t="s">
        <v>7720</v>
      </c>
      <c r="H2075" s="133" t="s">
        <v>148</v>
      </c>
      <c r="I2075" s="18" t="s">
        <v>132</v>
      </c>
      <c r="J2075" s="12" t="s">
        <v>7949</v>
      </c>
      <c r="K2075" s="26" t="s">
        <v>7950</v>
      </c>
      <c r="L2075" s="18">
        <v>7232839651</v>
      </c>
      <c r="M2075" s="47">
        <v>9426464779</v>
      </c>
    </row>
    <row r="2076" spans="1:13" ht="15.6" x14ac:dyDescent="0.3">
      <c r="A2076" s="40">
        <v>2069</v>
      </c>
      <c r="B2076" s="159" t="s">
        <v>7951</v>
      </c>
      <c r="C2076" s="96" t="s">
        <v>7952</v>
      </c>
      <c r="D2076" s="18" t="s">
        <v>12</v>
      </c>
      <c r="E2076" s="27">
        <v>37747</v>
      </c>
      <c r="F2076" s="45" t="s">
        <v>16</v>
      </c>
      <c r="G2076" s="18" t="s">
        <v>7720</v>
      </c>
      <c r="H2076" s="133" t="s">
        <v>148</v>
      </c>
      <c r="I2076" s="18" t="s">
        <v>132</v>
      </c>
      <c r="J2076" s="12" t="s">
        <v>7953</v>
      </c>
      <c r="K2076" s="26" t="s">
        <v>7954</v>
      </c>
      <c r="L2076" s="18">
        <v>8428681269</v>
      </c>
      <c r="M2076" s="47">
        <v>8870482588</v>
      </c>
    </row>
    <row r="2077" spans="1:13" ht="15.6" x14ac:dyDescent="0.3">
      <c r="A2077" s="40">
        <v>2070</v>
      </c>
      <c r="B2077" s="159" t="s">
        <v>7955</v>
      </c>
      <c r="C2077" s="96" t="s">
        <v>7956</v>
      </c>
      <c r="D2077" s="18" t="s">
        <v>12</v>
      </c>
      <c r="E2077" s="27">
        <v>37455</v>
      </c>
      <c r="F2077" s="45" t="s">
        <v>16</v>
      </c>
      <c r="G2077" s="18" t="s">
        <v>7720</v>
      </c>
      <c r="H2077" s="133" t="s">
        <v>148</v>
      </c>
      <c r="I2077" s="18" t="s">
        <v>132</v>
      </c>
      <c r="J2077" s="12" t="s">
        <v>7957</v>
      </c>
      <c r="K2077" s="26" t="s">
        <v>7958</v>
      </c>
      <c r="L2077" s="18">
        <v>9884490916</v>
      </c>
      <c r="M2077" s="47">
        <v>9382117961</v>
      </c>
    </row>
    <row r="2078" spans="1:13" ht="15.6" x14ac:dyDescent="0.3">
      <c r="A2078" s="40">
        <v>2071</v>
      </c>
      <c r="B2078" s="159" t="s">
        <v>7959</v>
      </c>
      <c r="C2078" s="96" t="s">
        <v>7960</v>
      </c>
      <c r="D2078" s="18" t="s">
        <v>12</v>
      </c>
      <c r="E2078" s="27">
        <v>37341</v>
      </c>
      <c r="F2078" s="45" t="s">
        <v>16</v>
      </c>
      <c r="G2078" s="18" t="s">
        <v>7720</v>
      </c>
      <c r="H2078" s="133" t="s">
        <v>148</v>
      </c>
      <c r="I2078" s="18" t="s">
        <v>132</v>
      </c>
      <c r="J2078" s="12" t="s">
        <v>7961</v>
      </c>
      <c r="K2078" s="26" t="s">
        <v>7962</v>
      </c>
      <c r="L2078" s="18">
        <v>9643608485</v>
      </c>
      <c r="M2078" s="47">
        <v>9818285961</v>
      </c>
    </row>
    <row r="2079" spans="1:13" ht="15.6" x14ac:dyDescent="0.3">
      <c r="A2079" s="40">
        <v>2072</v>
      </c>
      <c r="B2079" s="159" t="s">
        <v>7963</v>
      </c>
      <c r="C2079" s="96" t="s">
        <v>7964</v>
      </c>
      <c r="D2079" s="18" t="s">
        <v>12</v>
      </c>
      <c r="E2079" s="27">
        <v>36992</v>
      </c>
      <c r="F2079" s="45" t="s">
        <v>16</v>
      </c>
      <c r="G2079" s="18" t="s">
        <v>7720</v>
      </c>
      <c r="H2079" s="133" t="s">
        <v>148</v>
      </c>
      <c r="I2079" s="18" t="s">
        <v>132</v>
      </c>
      <c r="J2079" s="12" t="s">
        <v>7965</v>
      </c>
      <c r="K2079" s="26" t="s">
        <v>7966</v>
      </c>
      <c r="L2079" s="18">
        <v>8074257311</v>
      </c>
      <c r="M2079" s="47">
        <v>9866045363</v>
      </c>
    </row>
    <row r="2080" spans="1:13" ht="15.6" x14ac:dyDescent="0.3">
      <c r="A2080" s="40">
        <v>2073</v>
      </c>
      <c r="B2080" s="159" t="s">
        <v>7967</v>
      </c>
      <c r="C2080" s="96" t="s">
        <v>7968</v>
      </c>
      <c r="D2080" s="18" t="s">
        <v>12</v>
      </c>
      <c r="E2080" s="27">
        <v>37682</v>
      </c>
      <c r="F2080" s="45" t="s">
        <v>16</v>
      </c>
      <c r="G2080" s="18" t="s">
        <v>7720</v>
      </c>
      <c r="H2080" s="133" t="s">
        <v>148</v>
      </c>
      <c r="I2080" s="18" t="s">
        <v>132</v>
      </c>
      <c r="J2080" s="12" t="s">
        <v>7969</v>
      </c>
      <c r="K2080" s="26" t="s">
        <v>7970</v>
      </c>
      <c r="L2080" s="18">
        <v>8860761003</v>
      </c>
      <c r="M2080" s="47">
        <v>9013383549</v>
      </c>
    </row>
    <row r="2081" spans="1:13" ht="15.6" x14ac:dyDescent="0.3">
      <c r="A2081" s="40">
        <v>2074</v>
      </c>
      <c r="B2081" s="159" t="s">
        <v>7971</v>
      </c>
      <c r="C2081" s="96" t="s">
        <v>7972</v>
      </c>
      <c r="D2081" s="18" t="s">
        <v>13</v>
      </c>
      <c r="E2081" s="27">
        <v>37554</v>
      </c>
      <c r="F2081" s="45" t="s">
        <v>16</v>
      </c>
      <c r="G2081" s="18" t="s">
        <v>7720</v>
      </c>
      <c r="H2081" s="133" t="s">
        <v>148</v>
      </c>
      <c r="I2081" s="18" t="s">
        <v>132</v>
      </c>
      <c r="J2081" s="12" t="s">
        <v>7973</v>
      </c>
      <c r="K2081" s="26" t="s">
        <v>7974</v>
      </c>
      <c r="L2081" s="18">
        <v>9963740925</v>
      </c>
      <c r="M2081" s="47">
        <v>9848585655</v>
      </c>
    </row>
    <row r="2082" spans="1:13" ht="15.6" x14ac:dyDescent="0.3">
      <c r="A2082" s="40">
        <v>2075</v>
      </c>
      <c r="B2082" s="159" t="s">
        <v>7975</v>
      </c>
      <c r="C2082" s="96" t="s">
        <v>7976</v>
      </c>
      <c r="D2082" s="18" t="s">
        <v>13</v>
      </c>
      <c r="E2082" s="27">
        <v>37097</v>
      </c>
      <c r="F2082" s="45" t="s">
        <v>16</v>
      </c>
      <c r="G2082" s="18" t="s">
        <v>7720</v>
      </c>
      <c r="H2082" s="133" t="s">
        <v>148</v>
      </c>
      <c r="I2082" s="18" t="s">
        <v>132</v>
      </c>
      <c r="J2082" s="12" t="s">
        <v>7977</v>
      </c>
      <c r="K2082" s="26" t="s">
        <v>7978</v>
      </c>
      <c r="L2082" s="18">
        <v>9301834821</v>
      </c>
      <c r="M2082" s="47">
        <v>9425864936</v>
      </c>
    </row>
    <row r="2083" spans="1:13" ht="15.6" x14ac:dyDescent="0.3">
      <c r="A2083" s="40">
        <v>2076</v>
      </c>
      <c r="B2083" s="159" t="s">
        <v>7979</v>
      </c>
      <c r="C2083" s="96" t="s">
        <v>7980</v>
      </c>
      <c r="D2083" s="18" t="s">
        <v>12</v>
      </c>
      <c r="E2083" s="27">
        <v>37618</v>
      </c>
      <c r="F2083" s="45" t="s">
        <v>16</v>
      </c>
      <c r="G2083" s="18" t="s">
        <v>7720</v>
      </c>
      <c r="H2083" s="133" t="s">
        <v>148</v>
      </c>
      <c r="I2083" s="18" t="s">
        <v>132</v>
      </c>
      <c r="J2083" s="12" t="s">
        <v>7981</v>
      </c>
      <c r="K2083" s="26" t="s">
        <v>7982</v>
      </c>
      <c r="L2083" s="18">
        <v>7004644664</v>
      </c>
      <c r="M2083" s="47">
        <v>8987076115</v>
      </c>
    </row>
    <row r="2084" spans="1:13" ht="15.6" x14ac:dyDescent="0.3">
      <c r="A2084" s="40">
        <v>2077</v>
      </c>
      <c r="B2084" s="159" t="s">
        <v>7983</v>
      </c>
      <c r="C2084" s="96" t="s">
        <v>7984</v>
      </c>
      <c r="D2084" s="18" t="s">
        <v>13</v>
      </c>
      <c r="E2084" s="27">
        <v>37526</v>
      </c>
      <c r="F2084" s="45" t="s">
        <v>16</v>
      </c>
      <c r="G2084" s="18" t="s">
        <v>7720</v>
      </c>
      <c r="H2084" s="133" t="s">
        <v>148</v>
      </c>
      <c r="I2084" s="18" t="s">
        <v>132</v>
      </c>
      <c r="J2084" s="12" t="s">
        <v>7985</v>
      </c>
      <c r="K2084" s="26" t="s">
        <v>7986</v>
      </c>
      <c r="L2084" s="18">
        <v>8129241186</v>
      </c>
      <c r="M2084" s="47">
        <v>9995906686</v>
      </c>
    </row>
    <row r="2085" spans="1:13" ht="15.6" x14ac:dyDescent="0.3">
      <c r="A2085" s="40">
        <v>2078</v>
      </c>
      <c r="B2085" s="159" t="s">
        <v>7987</v>
      </c>
      <c r="C2085" s="96" t="s">
        <v>7988</v>
      </c>
      <c r="D2085" s="18" t="s">
        <v>12</v>
      </c>
      <c r="E2085" s="27">
        <v>37077</v>
      </c>
      <c r="F2085" s="45" t="s">
        <v>16</v>
      </c>
      <c r="G2085" s="18" t="s">
        <v>7720</v>
      </c>
      <c r="H2085" s="133" t="s">
        <v>148</v>
      </c>
      <c r="I2085" s="18" t="s">
        <v>132</v>
      </c>
      <c r="J2085" s="12" t="s">
        <v>7989</v>
      </c>
      <c r="K2085" s="26" t="s">
        <v>7990</v>
      </c>
      <c r="L2085" s="18">
        <v>7980975937</v>
      </c>
      <c r="M2085" s="47">
        <v>9547185387</v>
      </c>
    </row>
    <row r="2086" spans="1:13" ht="15.6" x14ac:dyDescent="0.3">
      <c r="A2086" s="40">
        <v>2079</v>
      </c>
      <c r="B2086" s="159" t="s">
        <v>7991</v>
      </c>
      <c r="C2086" s="96" t="s">
        <v>7992</v>
      </c>
      <c r="D2086" s="18" t="s">
        <v>12</v>
      </c>
      <c r="E2086" s="27">
        <v>37745</v>
      </c>
      <c r="F2086" s="45" t="s">
        <v>16</v>
      </c>
      <c r="G2086" s="18" t="s">
        <v>7720</v>
      </c>
      <c r="H2086" s="133" t="s">
        <v>148</v>
      </c>
      <c r="I2086" s="18" t="s">
        <v>132</v>
      </c>
      <c r="J2086" s="12" t="s">
        <v>7993</v>
      </c>
      <c r="K2086" s="26" t="s">
        <v>7994</v>
      </c>
      <c r="L2086" s="18">
        <v>9335523726</v>
      </c>
      <c r="M2086" s="47">
        <v>9919902882</v>
      </c>
    </row>
    <row r="2087" spans="1:13" ht="15.6" x14ac:dyDescent="0.3">
      <c r="A2087" s="40">
        <v>2080</v>
      </c>
      <c r="B2087" s="159" t="s">
        <v>7995</v>
      </c>
      <c r="C2087" s="96" t="s">
        <v>7996</v>
      </c>
      <c r="D2087" s="18" t="s">
        <v>12</v>
      </c>
      <c r="E2087" s="27">
        <v>37014</v>
      </c>
      <c r="F2087" s="45" t="s">
        <v>16</v>
      </c>
      <c r="G2087" s="18" t="s">
        <v>7720</v>
      </c>
      <c r="H2087" s="133" t="s">
        <v>148</v>
      </c>
      <c r="I2087" s="18" t="s">
        <v>132</v>
      </c>
      <c r="J2087" s="12" t="s">
        <v>7997</v>
      </c>
      <c r="K2087" s="26" t="s">
        <v>7998</v>
      </c>
      <c r="L2087" s="18">
        <v>9641127257</v>
      </c>
      <c r="M2087" s="47">
        <v>7679999487</v>
      </c>
    </row>
    <row r="2088" spans="1:13" ht="15.6" x14ac:dyDescent="0.3">
      <c r="A2088" s="40">
        <v>2081</v>
      </c>
      <c r="B2088" s="159" t="s">
        <v>7999</v>
      </c>
      <c r="C2088" s="96" t="s">
        <v>8000</v>
      </c>
      <c r="D2088" s="18" t="s">
        <v>12</v>
      </c>
      <c r="E2088" s="27">
        <v>37301</v>
      </c>
      <c r="F2088" s="45" t="s">
        <v>16</v>
      </c>
      <c r="G2088" s="18" t="s">
        <v>7720</v>
      </c>
      <c r="H2088" s="133" t="s">
        <v>148</v>
      </c>
      <c r="I2088" s="18" t="s">
        <v>132</v>
      </c>
      <c r="J2088" s="12" t="s">
        <v>8001</v>
      </c>
      <c r="K2088" s="26" t="s">
        <v>8002</v>
      </c>
      <c r="L2088" s="18">
        <v>7430946525</v>
      </c>
      <c r="M2088" s="47">
        <v>9733533352</v>
      </c>
    </row>
    <row r="2089" spans="1:13" ht="15.6" x14ac:dyDescent="0.3">
      <c r="A2089" s="40">
        <v>2082</v>
      </c>
      <c r="B2089" s="159" t="s">
        <v>8003</v>
      </c>
      <c r="C2089" s="96" t="s">
        <v>8004</v>
      </c>
      <c r="D2089" s="18" t="s">
        <v>12</v>
      </c>
      <c r="E2089" s="27">
        <v>37685</v>
      </c>
      <c r="F2089" s="45" t="s">
        <v>16</v>
      </c>
      <c r="G2089" s="18" t="s">
        <v>7720</v>
      </c>
      <c r="H2089" s="133" t="s">
        <v>148</v>
      </c>
      <c r="I2089" s="18" t="s">
        <v>132</v>
      </c>
      <c r="J2089" s="12" t="s">
        <v>8005</v>
      </c>
      <c r="K2089" s="26" t="s">
        <v>8006</v>
      </c>
      <c r="L2089" s="18">
        <v>9391210337</v>
      </c>
      <c r="M2089" s="47">
        <v>9866320983</v>
      </c>
    </row>
    <row r="2090" spans="1:13" ht="15.6" x14ac:dyDescent="0.3">
      <c r="A2090" s="40">
        <v>2083</v>
      </c>
      <c r="B2090" s="159" t="s">
        <v>8007</v>
      </c>
      <c r="C2090" s="96" t="s">
        <v>8008</v>
      </c>
      <c r="D2090" s="18" t="s">
        <v>12</v>
      </c>
      <c r="E2090" s="27">
        <v>37483</v>
      </c>
      <c r="F2090" s="45" t="s">
        <v>16</v>
      </c>
      <c r="G2090" s="18" t="s">
        <v>7720</v>
      </c>
      <c r="H2090" s="133" t="s">
        <v>148</v>
      </c>
      <c r="I2090" s="18" t="s">
        <v>132</v>
      </c>
      <c r="J2090" s="12" t="s">
        <v>8009</v>
      </c>
      <c r="K2090" s="26" t="s">
        <v>8010</v>
      </c>
      <c r="L2090" s="18">
        <v>9958209364</v>
      </c>
      <c r="M2090" s="47">
        <v>9136006347</v>
      </c>
    </row>
    <row r="2091" spans="1:13" ht="15.6" x14ac:dyDescent="0.3">
      <c r="A2091" s="40">
        <v>2084</v>
      </c>
      <c r="B2091" s="159" t="s">
        <v>8011</v>
      </c>
      <c r="C2091" s="96" t="s">
        <v>8012</v>
      </c>
      <c r="D2091" s="18" t="s">
        <v>13</v>
      </c>
      <c r="E2091" s="27">
        <v>37416</v>
      </c>
      <c r="F2091" s="45" t="s">
        <v>16</v>
      </c>
      <c r="G2091" s="18" t="s">
        <v>7720</v>
      </c>
      <c r="H2091" s="133" t="s">
        <v>148</v>
      </c>
      <c r="I2091" s="18" t="s">
        <v>132</v>
      </c>
      <c r="J2091" s="12" t="s">
        <v>8013</v>
      </c>
      <c r="K2091" s="26" t="s">
        <v>8014</v>
      </c>
      <c r="L2091" s="18">
        <v>9150506902</v>
      </c>
      <c r="M2091" s="47">
        <v>9790930846</v>
      </c>
    </row>
    <row r="2092" spans="1:13" ht="15.6" x14ac:dyDescent="0.3">
      <c r="A2092" s="40">
        <v>2085</v>
      </c>
      <c r="B2092" s="159" t="s">
        <v>8015</v>
      </c>
      <c r="C2092" s="96" t="s">
        <v>8016</v>
      </c>
      <c r="D2092" s="18" t="s">
        <v>12</v>
      </c>
      <c r="E2092" s="27">
        <v>37564</v>
      </c>
      <c r="F2092" s="45" t="s">
        <v>16</v>
      </c>
      <c r="G2092" s="18" t="s">
        <v>7720</v>
      </c>
      <c r="H2092" s="133" t="s">
        <v>159</v>
      </c>
      <c r="I2092" s="18" t="s">
        <v>8017</v>
      </c>
      <c r="J2092" s="12" t="s">
        <v>8018</v>
      </c>
      <c r="K2092" s="26" t="s">
        <v>8019</v>
      </c>
      <c r="L2092" s="18">
        <v>9461866252</v>
      </c>
      <c r="M2092" s="47">
        <v>8209881477</v>
      </c>
    </row>
    <row r="2093" spans="1:13" ht="15.6" x14ac:dyDescent="0.3">
      <c r="A2093" s="40">
        <v>2086</v>
      </c>
      <c r="B2093" s="159" t="s">
        <v>8020</v>
      </c>
      <c r="C2093" s="96" t="s">
        <v>8021</v>
      </c>
      <c r="D2093" s="18" t="s">
        <v>13</v>
      </c>
      <c r="E2093" s="27">
        <v>37568</v>
      </c>
      <c r="F2093" s="45" t="s">
        <v>16</v>
      </c>
      <c r="G2093" s="18" t="s">
        <v>7720</v>
      </c>
      <c r="H2093" s="133" t="s">
        <v>159</v>
      </c>
      <c r="I2093" s="18" t="s">
        <v>8017</v>
      </c>
      <c r="J2093" s="12" t="s">
        <v>8022</v>
      </c>
      <c r="K2093" s="26" t="s">
        <v>8023</v>
      </c>
      <c r="L2093" s="18">
        <v>9910793130</v>
      </c>
      <c r="M2093" s="47">
        <v>9958004113</v>
      </c>
    </row>
    <row r="2094" spans="1:13" ht="15.6" x14ac:dyDescent="0.3">
      <c r="A2094" s="40">
        <v>2087</v>
      </c>
      <c r="B2094" s="159" t="s">
        <v>8024</v>
      </c>
      <c r="C2094" s="96" t="s">
        <v>8025</v>
      </c>
      <c r="D2094" s="18" t="s">
        <v>12</v>
      </c>
      <c r="E2094" s="27">
        <v>37328</v>
      </c>
      <c r="F2094" s="45" t="s">
        <v>16</v>
      </c>
      <c r="G2094" s="18" t="s">
        <v>7720</v>
      </c>
      <c r="H2094" s="133" t="s">
        <v>159</v>
      </c>
      <c r="I2094" s="18" t="s">
        <v>8017</v>
      </c>
      <c r="J2094" s="48" t="s">
        <v>8026</v>
      </c>
      <c r="K2094" s="26" t="s">
        <v>8027</v>
      </c>
      <c r="L2094" s="18">
        <v>7498471575</v>
      </c>
      <c r="M2094" s="47">
        <v>9869445798</v>
      </c>
    </row>
    <row r="2095" spans="1:13" ht="15.6" x14ac:dyDescent="0.3">
      <c r="A2095" s="40">
        <v>2088</v>
      </c>
      <c r="B2095" s="159" t="s">
        <v>8028</v>
      </c>
      <c r="C2095" s="96" t="s">
        <v>8029</v>
      </c>
      <c r="D2095" s="18" t="s">
        <v>12</v>
      </c>
      <c r="E2095" s="27">
        <v>37446</v>
      </c>
      <c r="F2095" s="45" t="s">
        <v>16</v>
      </c>
      <c r="G2095" s="18" t="s">
        <v>7720</v>
      </c>
      <c r="H2095" s="133" t="s">
        <v>159</v>
      </c>
      <c r="I2095" s="18" t="s">
        <v>8017</v>
      </c>
      <c r="J2095" s="12" t="s">
        <v>8030</v>
      </c>
      <c r="K2095" s="26" t="s">
        <v>8031</v>
      </c>
      <c r="L2095" s="18">
        <v>7067250520</v>
      </c>
      <c r="M2095" s="47">
        <v>9131149807</v>
      </c>
    </row>
    <row r="2096" spans="1:13" ht="15.6" x14ac:dyDescent="0.3">
      <c r="A2096" s="40">
        <v>2089</v>
      </c>
      <c r="B2096" s="159" t="s">
        <v>8032</v>
      </c>
      <c r="C2096" s="96" t="s">
        <v>8033</v>
      </c>
      <c r="D2096" s="18" t="s">
        <v>12</v>
      </c>
      <c r="E2096" s="27">
        <v>37864</v>
      </c>
      <c r="F2096" s="45" t="s">
        <v>16</v>
      </c>
      <c r="G2096" s="18" t="s">
        <v>7720</v>
      </c>
      <c r="H2096" s="133" t="s">
        <v>159</v>
      </c>
      <c r="I2096" s="18" t="s">
        <v>8017</v>
      </c>
      <c r="J2096" s="12" t="s">
        <v>8034</v>
      </c>
      <c r="K2096" s="26" t="s">
        <v>8035</v>
      </c>
      <c r="L2096" s="18">
        <v>6382691430</v>
      </c>
      <c r="M2096" s="47">
        <v>9750965125</v>
      </c>
    </row>
    <row r="2097" spans="1:13" ht="15.6" x14ac:dyDescent="0.3">
      <c r="A2097" s="40">
        <v>2090</v>
      </c>
      <c r="B2097" s="159" t="s">
        <v>8036</v>
      </c>
      <c r="C2097" s="96" t="s">
        <v>1839</v>
      </c>
      <c r="D2097" s="18" t="s">
        <v>12</v>
      </c>
      <c r="E2097" s="27">
        <v>37234</v>
      </c>
      <c r="F2097" s="45" t="s">
        <v>16</v>
      </c>
      <c r="G2097" s="18" t="s">
        <v>7720</v>
      </c>
      <c r="H2097" s="133" t="s">
        <v>159</v>
      </c>
      <c r="I2097" s="18" t="s">
        <v>8017</v>
      </c>
      <c r="J2097" s="12" t="s">
        <v>8037</v>
      </c>
      <c r="K2097" s="26" t="s">
        <v>8038</v>
      </c>
      <c r="L2097" s="18">
        <v>9664347908</v>
      </c>
      <c r="M2097" s="47">
        <v>9811278180</v>
      </c>
    </row>
    <row r="2098" spans="1:13" ht="15.6" x14ac:dyDescent="0.3">
      <c r="A2098" s="40">
        <v>2091</v>
      </c>
      <c r="B2098" s="159" t="s">
        <v>8039</v>
      </c>
      <c r="C2098" s="96" t="s">
        <v>8040</v>
      </c>
      <c r="D2098" s="18" t="s">
        <v>12</v>
      </c>
      <c r="E2098" s="27">
        <v>37786</v>
      </c>
      <c r="F2098" s="45" t="s">
        <v>16</v>
      </c>
      <c r="G2098" s="18" t="s">
        <v>7720</v>
      </c>
      <c r="H2098" s="133" t="s">
        <v>159</v>
      </c>
      <c r="I2098" s="18" t="s">
        <v>8017</v>
      </c>
      <c r="J2098" s="12" t="s">
        <v>8041</v>
      </c>
      <c r="K2098" s="26" t="s">
        <v>8042</v>
      </c>
      <c r="L2098" s="18">
        <v>6300054804</v>
      </c>
      <c r="M2098" s="47">
        <v>8790600604</v>
      </c>
    </row>
    <row r="2099" spans="1:13" ht="15.6" x14ac:dyDescent="0.3">
      <c r="A2099" s="40">
        <v>2092</v>
      </c>
      <c r="B2099" s="159" t="s">
        <v>8043</v>
      </c>
      <c r="C2099" s="96" t="s">
        <v>8044</v>
      </c>
      <c r="D2099" s="18" t="s">
        <v>12</v>
      </c>
      <c r="E2099" s="27">
        <v>37537</v>
      </c>
      <c r="F2099" s="45" t="s">
        <v>16</v>
      </c>
      <c r="G2099" s="18" t="s">
        <v>7720</v>
      </c>
      <c r="H2099" s="133" t="s">
        <v>159</v>
      </c>
      <c r="I2099" s="18" t="s">
        <v>8017</v>
      </c>
      <c r="J2099" s="12" t="s">
        <v>8045</v>
      </c>
      <c r="K2099" s="26" t="s">
        <v>8046</v>
      </c>
      <c r="L2099" s="18">
        <v>9390850488</v>
      </c>
      <c r="M2099" s="47">
        <v>9885043605</v>
      </c>
    </row>
    <row r="2100" spans="1:13" ht="15.6" x14ac:dyDescent="0.3">
      <c r="A2100" s="40">
        <v>2093</v>
      </c>
      <c r="B2100" s="159" t="s">
        <v>8047</v>
      </c>
      <c r="C2100" s="96" t="s">
        <v>8048</v>
      </c>
      <c r="D2100" s="18" t="s">
        <v>12</v>
      </c>
      <c r="E2100" s="27">
        <v>37959</v>
      </c>
      <c r="F2100" s="45" t="s">
        <v>16</v>
      </c>
      <c r="G2100" s="18" t="s">
        <v>7720</v>
      </c>
      <c r="H2100" s="133" t="s">
        <v>159</v>
      </c>
      <c r="I2100" s="18" t="s">
        <v>8017</v>
      </c>
      <c r="J2100" s="12" t="s">
        <v>8049</v>
      </c>
      <c r="K2100" s="26" t="s">
        <v>8050</v>
      </c>
      <c r="L2100" s="18">
        <v>9174670590</v>
      </c>
      <c r="M2100" s="47">
        <v>7024299955</v>
      </c>
    </row>
    <row r="2101" spans="1:13" ht="15.6" x14ac:dyDescent="0.3">
      <c r="A2101" s="40">
        <v>2094</v>
      </c>
      <c r="B2101" s="159" t="s">
        <v>8051</v>
      </c>
      <c r="C2101" s="96" t="s">
        <v>8052</v>
      </c>
      <c r="D2101" s="18" t="s">
        <v>12</v>
      </c>
      <c r="E2101" s="27">
        <v>37299</v>
      </c>
      <c r="F2101" s="45" t="s">
        <v>16</v>
      </c>
      <c r="G2101" s="18" t="s">
        <v>7720</v>
      </c>
      <c r="H2101" s="133" t="s">
        <v>159</v>
      </c>
      <c r="I2101" s="18" t="s">
        <v>8017</v>
      </c>
      <c r="J2101" s="12" t="s">
        <v>8053</v>
      </c>
      <c r="K2101" s="26" t="s">
        <v>8054</v>
      </c>
      <c r="L2101" s="18">
        <v>9789867028</v>
      </c>
      <c r="M2101" s="47">
        <v>9841018212</v>
      </c>
    </row>
    <row r="2102" spans="1:13" ht="15.6" x14ac:dyDescent="0.3">
      <c r="A2102" s="40">
        <v>2095</v>
      </c>
      <c r="B2102" s="159" t="s">
        <v>8055</v>
      </c>
      <c r="C2102" s="96" t="s">
        <v>8056</v>
      </c>
      <c r="D2102" s="18" t="s">
        <v>12</v>
      </c>
      <c r="E2102" s="27">
        <v>37660</v>
      </c>
      <c r="F2102" s="45" t="s">
        <v>16</v>
      </c>
      <c r="G2102" s="18" t="s">
        <v>7720</v>
      </c>
      <c r="H2102" s="133" t="s">
        <v>159</v>
      </c>
      <c r="I2102" s="18" t="s">
        <v>8017</v>
      </c>
      <c r="J2102" s="12" t="s">
        <v>8057</v>
      </c>
      <c r="K2102" s="26" t="s">
        <v>8058</v>
      </c>
      <c r="L2102" s="18">
        <v>8374505344</v>
      </c>
      <c r="M2102" s="47">
        <v>9248318558</v>
      </c>
    </row>
    <row r="2103" spans="1:13" ht="15.6" x14ac:dyDescent="0.3">
      <c r="A2103" s="40">
        <v>2096</v>
      </c>
      <c r="B2103" s="159" t="s">
        <v>8059</v>
      </c>
      <c r="C2103" s="96" t="s">
        <v>8060</v>
      </c>
      <c r="D2103" s="18" t="s">
        <v>12</v>
      </c>
      <c r="E2103" s="27">
        <v>37398</v>
      </c>
      <c r="F2103" s="45" t="s">
        <v>16</v>
      </c>
      <c r="G2103" s="18" t="s">
        <v>7720</v>
      </c>
      <c r="H2103" s="133" t="s">
        <v>159</v>
      </c>
      <c r="I2103" s="18" t="s">
        <v>8017</v>
      </c>
      <c r="J2103" s="12" t="s">
        <v>8061</v>
      </c>
      <c r="K2103" s="26" t="s">
        <v>8062</v>
      </c>
      <c r="L2103" s="18">
        <v>9819629819</v>
      </c>
      <c r="M2103" s="47">
        <v>9967899725</v>
      </c>
    </row>
    <row r="2104" spans="1:13" ht="15.6" x14ac:dyDescent="0.3">
      <c r="A2104" s="40">
        <v>2097</v>
      </c>
      <c r="B2104" s="159" t="s">
        <v>8063</v>
      </c>
      <c r="C2104" s="96" t="s">
        <v>8064</v>
      </c>
      <c r="D2104" s="18" t="s">
        <v>12</v>
      </c>
      <c r="E2104" s="27">
        <v>37364</v>
      </c>
      <c r="F2104" s="45" t="s">
        <v>16</v>
      </c>
      <c r="G2104" s="18" t="s">
        <v>7720</v>
      </c>
      <c r="H2104" s="133" t="s">
        <v>159</v>
      </c>
      <c r="I2104" s="18" t="s">
        <v>8017</v>
      </c>
      <c r="J2104" s="12" t="s">
        <v>8065</v>
      </c>
      <c r="K2104" s="26" t="s">
        <v>8066</v>
      </c>
      <c r="L2104" s="18">
        <v>9650914749</v>
      </c>
      <c r="M2104" s="47">
        <v>9910052416</v>
      </c>
    </row>
    <row r="2105" spans="1:13" ht="15.6" x14ac:dyDescent="0.3">
      <c r="A2105" s="40">
        <v>2098</v>
      </c>
      <c r="B2105" s="159" t="s">
        <v>8067</v>
      </c>
      <c r="C2105" s="96" t="s">
        <v>8068</v>
      </c>
      <c r="D2105" s="18" t="s">
        <v>13</v>
      </c>
      <c r="E2105" s="27">
        <v>36992</v>
      </c>
      <c r="F2105" s="45" t="s">
        <v>16</v>
      </c>
      <c r="G2105" s="18" t="s">
        <v>7720</v>
      </c>
      <c r="H2105" s="133" t="s">
        <v>159</v>
      </c>
      <c r="I2105" s="18" t="s">
        <v>8017</v>
      </c>
      <c r="J2105" s="12" t="s">
        <v>8069</v>
      </c>
      <c r="K2105" s="26" t="s">
        <v>8070</v>
      </c>
      <c r="L2105" s="18">
        <v>9073409478</v>
      </c>
      <c r="M2105" s="47">
        <v>9433069848</v>
      </c>
    </row>
    <row r="2106" spans="1:13" ht="15.6" x14ac:dyDescent="0.3">
      <c r="A2106" s="40">
        <v>2099</v>
      </c>
      <c r="B2106" s="159" t="s">
        <v>8071</v>
      </c>
      <c r="C2106" s="96" t="s">
        <v>8072</v>
      </c>
      <c r="D2106" s="18" t="s">
        <v>13</v>
      </c>
      <c r="E2106" s="27">
        <v>37826</v>
      </c>
      <c r="F2106" s="45" t="s">
        <v>16</v>
      </c>
      <c r="G2106" s="18" t="s">
        <v>7720</v>
      </c>
      <c r="H2106" s="133" t="s">
        <v>159</v>
      </c>
      <c r="I2106" s="18" t="s">
        <v>8017</v>
      </c>
      <c r="J2106" s="12" t="s">
        <v>8073</v>
      </c>
      <c r="K2106" s="26" t="s">
        <v>8074</v>
      </c>
      <c r="L2106" s="18">
        <v>9345467227</v>
      </c>
      <c r="M2106" s="47">
        <v>9444309900</v>
      </c>
    </row>
    <row r="2107" spans="1:13" ht="15.6" x14ac:dyDescent="0.3">
      <c r="A2107" s="40">
        <v>2100</v>
      </c>
      <c r="B2107" s="159" t="s">
        <v>8075</v>
      </c>
      <c r="C2107" s="96" t="s">
        <v>8076</v>
      </c>
      <c r="D2107" s="18" t="s">
        <v>12</v>
      </c>
      <c r="E2107" s="27">
        <v>37179</v>
      </c>
      <c r="F2107" s="45" t="s">
        <v>16</v>
      </c>
      <c r="G2107" s="18" t="s">
        <v>7720</v>
      </c>
      <c r="H2107" s="133" t="s">
        <v>159</v>
      </c>
      <c r="I2107" s="18" t="s">
        <v>8017</v>
      </c>
      <c r="J2107" s="12" t="s">
        <v>8077</v>
      </c>
      <c r="K2107" s="26" t="s">
        <v>8078</v>
      </c>
      <c r="L2107" s="18">
        <v>9717047750</v>
      </c>
      <c r="M2107" s="47">
        <v>8527347775</v>
      </c>
    </row>
    <row r="2108" spans="1:13" ht="15.6" x14ac:dyDescent="0.3">
      <c r="A2108" s="40">
        <v>2101</v>
      </c>
      <c r="B2108" s="159" t="s">
        <v>8079</v>
      </c>
      <c r="C2108" s="96" t="s">
        <v>8080</v>
      </c>
      <c r="D2108" s="18" t="s">
        <v>12</v>
      </c>
      <c r="E2108" s="27">
        <v>37953</v>
      </c>
      <c r="F2108" s="45" t="s">
        <v>16</v>
      </c>
      <c r="G2108" s="18" t="s">
        <v>7720</v>
      </c>
      <c r="H2108" s="133" t="s">
        <v>159</v>
      </c>
      <c r="I2108" s="18" t="s">
        <v>8017</v>
      </c>
      <c r="J2108" s="12" t="s">
        <v>8081</v>
      </c>
      <c r="K2108" s="26" t="s">
        <v>8082</v>
      </c>
      <c r="L2108" s="18">
        <v>9618103347</v>
      </c>
      <c r="M2108" s="47">
        <v>9650963322</v>
      </c>
    </row>
    <row r="2109" spans="1:13" ht="15.6" x14ac:dyDescent="0.3">
      <c r="A2109" s="40">
        <v>2102</v>
      </c>
      <c r="B2109" s="159" t="s">
        <v>8083</v>
      </c>
      <c r="C2109" s="96" t="s">
        <v>8084</v>
      </c>
      <c r="D2109" s="18" t="s">
        <v>12</v>
      </c>
      <c r="E2109" s="27">
        <v>37837</v>
      </c>
      <c r="F2109" s="45" t="s">
        <v>16</v>
      </c>
      <c r="G2109" s="18" t="s">
        <v>7720</v>
      </c>
      <c r="H2109" s="133" t="s">
        <v>159</v>
      </c>
      <c r="I2109" s="18" t="s">
        <v>8017</v>
      </c>
      <c r="J2109" s="12" t="s">
        <v>8085</v>
      </c>
      <c r="K2109" s="26" t="s">
        <v>8086</v>
      </c>
      <c r="L2109" s="18">
        <v>9444853968</v>
      </c>
      <c r="M2109" s="47">
        <v>9789057478</v>
      </c>
    </row>
    <row r="2110" spans="1:13" ht="15.6" x14ac:dyDescent="0.3">
      <c r="A2110" s="40">
        <v>2103</v>
      </c>
      <c r="B2110" s="159" t="s">
        <v>8087</v>
      </c>
      <c r="C2110" s="96" t="s">
        <v>8088</v>
      </c>
      <c r="D2110" s="18" t="s">
        <v>12</v>
      </c>
      <c r="E2110" s="27">
        <v>37323</v>
      </c>
      <c r="F2110" s="45" t="s">
        <v>16</v>
      </c>
      <c r="G2110" s="18" t="s">
        <v>7720</v>
      </c>
      <c r="H2110" s="133" t="s">
        <v>159</v>
      </c>
      <c r="I2110" s="18" t="s">
        <v>8017</v>
      </c>
      <c r="J2110" s="12" t="s">
        <v>8089</v>
      </c>
      <c r="K2110" s="26" t="s">
        <v>8090</v>
      </c>
      <c r="L2110" s="18">
        <v>7092981028</v>
      </c>
      <c r="M2110" s="47">
        <v>8072927423</v>
      </c>
    </row>
    <row r="2111" spans="1:13" ht="15.6" x14ac:dyDescent="0.3">
      <c r="A2111" s="40">
        <v>2104</v>
      </c>
      <c r="B2111" s="159" t="s">
        <v>8091</v>
      </c>
      <c r="C2111" s="96" t="s">
        <v>8092</v>
      </c>
      <c r="D2111" s="18" t="s">
        <v>12</v>
      </c>
      <c r="E2111" s="27">
        <v>37383</v>
      </c>
      <c r="F2111" s="45" t="s">
        <v>16</v>
      </c>
      <c r="G2111" s="18" t="s">
        <v>7720</v>
      </c>
      <c r="H2111" s="133" t="s">
        <v>159</v>
      </c>
      <c r="I2111" s="18" t="s">
        <v>8017</v>
      </c>
      <c r="J2111" s="12" t="s">
        <v>8093</v>
      </c>
      <c r="K2111" s="26" t="s">
        <v>8094</v>
      </c>
      <c r="L2111" s="18">
        <v>8341632462</v>
      </c>
      <c r="M2111" s="47">
        <v>9348822323</v>
      </c>
    </row>
    <row r="2112" spans="1:13" ht="15.6" x14ac:dyDescent="0.3">
      <c r="A2112" s="40">
        <v>2105</v>
      </c>
      <c r="B2112" s="159" t="s">
        <v>8095</v>
      </c>
      <c r="C2112" s="96" t="s">
        <v>8096</v>
      </c>
      <c r="D2112" s="18" t="s">
        <v>12</v>
      </c>
      <c r="E2112" s="27">
        <v>37755</v>
      </c>
      <c r="F2112" s="45" t="s">
        <v>16</v>
      </c>
      <c r="G2112" s="18" t="s">
        <v>7720</v>
      </c>
      <c r="H2112" s="133" t="s">
        <v>159</v>
      </c>
      <c r="I2112" s="18" t="s">
        <v>8017</v>
      </c>
      <c r="J2112" s="12" t="s">
        <v>8097</v>
      </c>
      <c r="K2112" s="26" t="s">
        <v>8098</v>
      </c>
      <c r="L2112" s="18">
        <v>9346376942</v>
      </c>
      <c r="M2112" s="47">
        <v>7013406904</v>
      </c>
    </row>
    <row r="2113" spans="1:13" ht="15.6" x14ac:dyDescent="0.3">
      <c r="A2113" s="40">
        <v>2106</v>
      </c>
      <c r="B2113" s="159" t="s">
        <v>8099</v>
      </c>
      <c r="C2113" s="96" t="s">
        <v>8100</v>
      </c>
      <c r="D2113" s="18" t="s">
        <v>12</v>
      </c>
      <c r="E2113" s="27">
        <v>37756</v>
      </c>
      <c r="F2113" s="45" t="s">
        <v>16</v>
      </c>
      <c r="G2113" s="18" t="s">
        <v>7720</v>
      </c>
      <c r="H2113" s="133" t="s">
        <v>159</v>
      </c>
      <c r="I2113" s="18" t="s">
        <v>8017</v>
      </c>
      <c r="J2113" s="12" t="s">
        <v>8101</v>
      </c>
      <c r="K2113" s="26" t="s">
        <v>8102</v>
      </c>
      <c r="L2113" s="18">
        <v>9550687070</v>
      </c>
      <c r="M2113" s="47">
        <v>9490573469</v>
      </c>
    </row>
    <row r="2114" spans="1:13" ht="15.6" x14ac:dyDescent="0.3">
      <c r="A2114" s="40">
        <v>2107</v>
      </c>
      <c r="B2114" s="159" t="s">
        <v>8103</v>
      </c>
      <c r="C2114" s="96" t="s">
        <v>8104</v>
      </c>
      <c r="D2114" s="18" t="s">
        <v>12</v>
      </c>
      <c r="E2114" s="27">
        <v>37378</v>
      </c>
      <c r="F2114" s="45" t="s">
        <v>16</v>
      </c>
      <c r="G2114" s="18" t="s">
        <v>7720</v>
      </c>
      <c r="H2114" s="133" t="s">
        <v>159</v>
      </c>
      <c r="I2114" s="18" t="s">
        <v>8017</v>
      </c>
      <c r="J2114" s="12" t="s">
        <v>8105</v>
      </c>
      <c r="K2114" s="26" t="s">
        <v>8106</v>
      </c>
      <c r="L2114" s="18" t="s">
        <v>8107</v>
      </c>
      <c r="M2114" s="47">
        <v>9486103372</v>
      </c>
    </row>
    <row r="2115" spans="1:13" ht="15.6" x14ac:dyDescent="0.3">
      <c r="A2115" s="40">
        <v>2108</v>
      </c>
      <c r="B2115" s="159" t="s">
        <v>8108</v>
      </c>
      <c r="C2115" s="96" t="s">
        <v>8109</v>
      </c>
      <c r="D2115" s="18" t="s">
        <v>12</v>
      </c>
      <c r="E2115" s="27">
        <v>37384</v>
      </c>
      <c r="F2115" s="45" t="s">
        <v>16</v>
      </c>
      <c r="G2115" s="18" t="s">
        <v>7720</v>
      </c>
      <c r="H2115" s="133" t="s">
        <v>159</v>
      </c>
      <c r="I2115" s="18" t="s">
        <v>8017</v>
      </c>
      <c r="J2115" s="12" t="s">
        <v>8110</v>
      </c>
      <c r="K2115" s="26" t="s">
        <v>8111</v>
      </c>
      <c r="L2115" s="18">
        <v>7395017595</v>
      </c>
      <c r="M2115" s="47">
        <v>9670165757</v>
      </c>
    </row>
    <row r="2116" spans="1:13" ht="15.6" x14ac:dyDescent="0.3">
      <c r="A2116" s="40">
        <v>2109</v>
      </c>
      <c r="B2116" s="159" t="s">
        <v>8112</v>
      </c>
      <c r="C2116" s="96" t="s">
        <v>8113</v>
      </c>
      <c r="D2116" s="18" t="s">
        <v>12</v>
      </c>
      <c r="E2116" s="27">
        <v>37659</v>
      </c>
      <c r="F2116" s="45" t="s">
        <v>16</v>
      </c>
      <c r="G2116" s="18" t="s">
        <v>7720</v>
      </c>
      <c r="H2116" s="133" t="s">
        <v>159</v>
      </c>
      <c r="I2116" s="18" t="s">
        <v>8017</v>
      </c>
      <c r="J2116" s="12" t="s">
        <v>8114</v>
      </c>
      <c r="K2116" s="26" t="s">
        <v>8115</v>
      </c>
      <c r="L2116" s="18">
        <v>9340339418</v>
      </c>
      <c r="M2116" s="47">
        <v>9490806216</v>
      </c>
    </row>
    <row r="2117" spans="1:13" ht="15.6" x14ac:dyDescent="0.3">
      <c r="A2117" s="40">
        <v>2110</v>
      </c>
      <c r="B2117" s="159" t="s">
        <v>8116</v>
      </c>
      <c r="C2117" s="96" t="s">
        <v>8117</v>
      </c>
      <c r="D2117" s="18" t="s">
        <v>12</v>
      </c>
      <c r="E2117" s="27">
        <v>37172</v>
      </c>
      <c r="F2117" s="45" t="s">
        <v>16</v>
      </c>
      <c r="G2117" s="18" t="s">
        <v>7720</v>
      </c>
      <c r="H2117" s="133" t="s">
        <v>149</v>
      </c>
      <c r="I2117" s="18" t="s">
        <v>134</v>
      </c>
      <c r="J2117" s="12" t="s">
        <v>8118</v>
      </c>
      <c r="K2117" s="26" t="s">
        <v>8119</v>
      </c>
      <c r="L2117" s="18">
        <v>8787324344</v>
      </c>
      <c r="M2117" s="47">
        <v>9856469903</v>
      </c>
    </row>
    <row r="2118" spans="1:13" ht="15.6" x14ac:dyDescent="0.3">
      <c r="A2118" s="40">
        <v>2111</v>
      </c>
      <c r="B2118" s="159" t="s">
        <v>8120</v>
      </c>
      <c r="C2118" s="96" t="s">
        <v>8121</v>
      </c>
      <c r="D2118" s="18" t="s">
        <v>12</v>
      </c>
      <c r="E2118" s="27">
        <v>37329</v>
      </c>
      <c r="F2118" s="45" t="s">
        <v>16</v>
      </c>
      <c r="G2118" s="18" t="s">
        <v>7720</v>
      </c>
      <c r="H2118" s="133" t="s">
        <v>149</v>
      </c>
      <c r="I2118" s="18" t="s">
        <v>134</v>
      </c>
      <c r="J2118" s="12" t="s">
        <v>8122</v>
      </c>
      <c r="K2118" s="26" t="s">
        <v>8123</v>
      </c>
      <c r="L2118" s="19">
        <v>8688354494</v>
      </c>
      <c r="M2118" s="47">
        <v>7893055796</v>
      </c>
    </row>
    <row r="2119" spans="1:13" ht="15.6" x14ac:dyDescent="0.3">
      <c r="A2119" s="40">
        <v>2112</v>
      </c>
      <c r="B2119" s="159" t="s">
        <v>8124</v>
      </c>
      <c r="C2119" s="96" t="s">
        <v>8125</v>
      </c>
      <c r="D2119" s="18" t="s">
        <v>12</v>
      </c>
      <c r="E2119" s="27">
        <v>37442</v>
      </c>
      <c r="F2119" s="45" t="s">
        <v>16</v>
      </c>
      <c r="G2119" s="18" t="s">
        <v>7720</v>
      </c>
      <c r="H2119" s="133" t="s">
        <v>149</v>
      </c>
      <c r="I2119" s="18" t="s">
        <v>134</v>
      </c>
      <c r="J2119" s="12" t="s">
        <v>8126</v>
      </c>
      <c r="K2119" s="26" t="s">
        <v>8127</v>
      </c>
      <c r="L2119" s="18">
        <v>6235224510</v>
      </c>
      <c r="M2119" s="47">
        <v>9656674042</v>
      </c>
    </row>
    <row r="2120" spans="1:13" ht="15.6" x14ac:dyDescent="0.3">
      <c r="A2120" s="40">
        <v>2113</v>
      </c>
      <c r="B2120" s="159" t="s">
        <v>8128</v>
      </c>
      <c r="C2120" s="96" t="s">
        <v>8129</v>
      </c>
      <c r="D2120" s="18" t="s">
        <v>12</v>
      </c>
      <c r="E2120" s="27">
        <v>37836</v>
      </c>
      <c r="F2120" s="45" t="s">
        <v>16</v>
      </c>
      <c r="G2120" s="18" t="s">
        <v>7720</v>
      </c>
      <c r="H2120" s="133" t="s">
        <v>149</v>
      </c>
      <c r="I2120" s="18" t="s">
        <v>134</v>
      </c>
      <c r="J2120" s="12" t="s">
        <v>8130</v>
      </c>
      <c r="K2120" s="26" t="s">
        <v>8131</v>
      </c>
      <c r="L2120" s="18">
        <v>7604985484</v>
      </c>
      <c r="M2120" s="47">
        <v>6382650861</v>
      </c>
    </row>
    <row r="2121" spans="1:13" ht="15.6" x14ac:dyDescent="0.3">
      <c r="A2121" s="40">
        <v>2114</v>
      </c>
      <c r="B2121" s="158" t="s">
        <v>8132</v>
      </c>
      <c r="C2121" s="101" t="s">
        <v>8133</v>
      </c>
      <c r="D2121" s="6" t="s">
        <v>13</v>
      </c>
      <c r="E2121" s="15">
        <v>37523</v>
      </c>
      <c r="F2121" s="45" t="s">
        <v>16</v>
      </c>
      <c r="G2121" s="18" t="s">
        <v>7720</v>
      </c>
      <c r="H2121" s="133" t="s">
        <v>149</v>
      </c>
      <c r="I2121" s="6" t="s">
        <v>134</v>
      </c>
      <c r="J2121" s="9" t="s">
        <v>8134</v>
      </c>
      <c r="K2121" s="9" t="s">
        <v>8135</v>
      </c>
      <c r="L2121" s="6">
        <v>7824044477</v>
      </c>
      <c r="M2121" s="102">
        <v>966506849875</v>
      </c>
    </row>
    <row r="2122" spans="1:13" ht="15.6" x14ac:dyDescent="0.3">
      <c r="A2122" s="40">
        <v>2115</v>
      </c>
      <c r="B2122" s="159" t="s">
        <v>8136</v>
      </c>
      <c r="C2122" s="96" t="s">
        <v>8137</v>
      </c>
      <c r="D2122" s="18" t="s">
        <v>13</v>
      </c>
      <c r="E2122" s="27">
        <v>37429</v>
      </c>
      <c r="F2122" s="45" t="s">
        <v>16</v>
      </c>
      <c r="G2122" s="18" t="s">
        <v>7720</v>
      </c>
      <c r="H2122" s="133" t="s">
        <v>149</v>
      </c>
      <c r="I2122" s="18" t="s">
        <v>134</v>
      </c>
      <c r="J2122" s="12" t="s">
        <v>8138</v>
      </c>
      <c r="K2122" s="26" t="s">
        <v>8139</v>
      </c>
      <c r="L2122" s="18">
        <v>8433353026</v>
      </c>
      <c r="M2122" s="47">
        <v>9415201310</v>
      </c>
    </row>
    <row r="2123" spans="1:13" ht="15.6" x14ac:dyDescent="0.3">
      <c r="A2123" s="40">
        <v>2116</v>
      </c>
      <c r="B2123" s="159" t="s">
        <v>8140</v>
      </c>
      <c r="C2123" s="96" t="s">
        <v>8141</v>
      </c>
      <c r="D2123" s="18" t="s">
        <v>12</v>
      </c>
      <c r="E2123" s="27">
        <v>37194</v>
      </c>
      <c r="F2123" s="45" t="s">
        <v>16</v>
      </c>
      <c r="G2123" s="18" t="s">
        <v>7720</v>
      </c>
      <c r="H2123" s="133" t="s">
        <v>149</v>
      </c>
      <c r="I2123" s="18" t="s">
        <v>134</v>
      </c>
      <c r="J2123" s="12" t="s">
        <v>8142</v>
      </c>
      <c r="K2123" s="26" t="s">
        <v>8143</v>
      </c>
      <c r="L2123" s="18">
        <v>6392323150</v>
      </c>
      <c r="M2123" s="47">
        <v>9935028374</v>
      </c>
    </row>
    <row r="2124" spans="1:13" ht="15.6" x14ac:dyDescent="0.3">
      <c r="A2124" s="40">
        <v>2117</v>
      </c>
      <c r="B2124" s="159" t="s">
        <v>8144</v>
      </c>
      <c r="C2124" s="96" t="s">
        <v>8145</v>
      </c>
      <c r="D2124" s="18" t="s">
        <v>13</v>
      </c>
      <c r="E2124" s="27">
        <v>37297</v>
      </c>
      <c r="F2124" s="45" t="s">
        <v>16</v>
      </c>
      <c r="G2124" s="18" t="s">
        <v>7720</v>
      </c>
      <c r="H2124" s="133" t="s">
        <v>149</v>
      </c>
      <c r="I2124" s="18" t="s">
        <v>134</v>
      </c>
      <c r="J2124" s="12" t="s">
        <v>8146</v>
      </c>
      <c r="K2124" s="26" t="s">
        <v>8147</v>
      </c>
      <c r="L2124" s="18">
        <v>8240751837</v>
      </c>
      <c r="M2124" s="47">
        <v>9872333448</v>
      </c>
    </row>
    <row r="2125" spans="1:13" ht="15.6" x14ac:dyDescent="0.3">
      <c r="A2125" s="40">
        <v>2118</v>
      </c>
      <c r="B2125" s="159" t="s">
        <v>8148</v>
      </c>
      <c r="C2125" s="96" t="s">
        <v>8149</v>
      </c>
      <c r="D2125" s="18" t="s">
        <v>12</v>
      </c>
      <c r="E2125" s="27">
        <v>37541</v>
      </c>
      <c r="F2125" s="45" t="s">
        <v>16</v>
      </c>
      <c r="G2125" s="18" t="s">
        <v>7720</v>
      </c>
      <c r="H2125" s="133" t="s">
        <v>149</v>
      </c>
      <c r="I2125" s="18" t="s">
        <v>134</v>
      </c>
      <c r="J2125" s="12" t="s">
        <v>8150</v>
      </c>
      <c r="K2125" s="26" t="s">
        <v>8151</v>
      </c>
      <c r="L2125" s="18">
        <v>7780258002</v>
      </c>
      <c r="M2125" s="47">
        <v>9059932170</v>
      </c>
    </row>
    <row r="2126" spans="1:13" ht="15.6" x14ac:dyDescent="0.3">
      <c r="A2126" s="40">
        <v>2119</v>
      </c>
      <c r="B2126" s="159" t="s">
        <v>8152</v>
      </c>
      <c r="C2126" s="96" t="s">
        <v>8153</v>
      </c>
      <c r="D2126" s="18" t="s">
        <v>12</v>
      </c>
      <c r="E2126" s="27">
        <v>37400</v>
      </c>
      <c r="F2126" s="45" t="s">
        <v>16</v>
      </c>
      <c r="G2126" s="18" t="s">
        <v>7720</v>
      </c>
      <c r="H2126" s="133" t="s">
        <v>149</v>
      </c>
      <c r="I2126" s="18" t="s">
        <v>134</v>
      </c>
      <c r="J2126" s="12" t="s">
        <v>8154</v>
      </c>
      <c r="K2126" s="26" t="s">
        <v>8155</v>
      </c>
      <c r="L2126" s="18">
        <v>7899411439</v>
      </c>
      <c r="M2126" s="47">
        <v>9448162600</v>
      </c>
    </row>
    <row r="2127" spans="1:13" ht="15.6" x14ac:dyDescent="0.3">
      <c r="A2127" s="40">
        <v>2120</v>
      </c>
      <c r="B2127" s="159" t="s">
        <v>8156</v>
      </c>
      <c r="C2127" s="96" t="s">
        <v>8157</v>
      </c>
      <c r="D2127" s="18" t="s">
        <v>12</v>
      </c>
      <c r="E2127" s="27">
        <v>37714</v>
      </c>
      <c r="F2127" s="45" t="s">
        <v>16</v>
      </c>
      <c r="G2127" s="18" t="s">
        <v>7720</v>
      </c>
      <c r="H2127" s="133" t="s">
        <v>149</v>
      </c>
      <c r="I2127" s="18" t="s">
        <v>134</v>
      </c>
      <c r="J2127" s="12" t="s">
        <v>8158</v>
      </c>
      <c r="K2127" s="26" t="s">
        <v>8159</v>
      </c>
      <c r="L2127" s="18">
        <v>9885244667</v>
      </c>
      <c r="M2127" s="47">
        <v>9848513333</v>
      </c>
    </row>
    <row r="2128" spans="1:13" ht="15.6" x14ac:dyDescent="0.3">
      <c r="A2128" s="40">
        <v>2121</v>
      </c>
      <c r="B2128" s="159" t="s">
        <v>8160</v>
      </c>
      <c r="C2128" s="96" t="s">
        <v>8161</v>
      </c>
      <c r="D2128" s="18" t="s">
        <v>12</v>
      </c>
      <c r="E2128" s="27">
        <v>37725</v>
      </c>
      <c r="F2128" s="45" t="s">
        <v>16</v>
      </c>
      <c r="G2128" s="18" t="s">
        <v>7720</v>
      </c>
      <c r="H2128" s="133" t="s">
        <v>149</v>
      </c>
      <c r="I2128" s="18" t="s">
        <v>134</v>
      </c>
      <c r="J2128" s="12" t="s">
        <v>8162</v>
      </c>
      <c r="K2128" s="26" t="s">
        <v>8163</v>
      </c>
      <c r="L2128" s="18">
        <v>8328064498</v>
      </c>
      <c r="M2128" s="47">
        <v>9000570589</v>
      </c>
    </row>
    <row r="2129" spans="1:13" ht="15.6" x14ac:dyDescent="0.3">
      <c r="A2129" s="40">
        <v>2122</v>
      </c>
      <c r="B2129" s="159" t="s">
        <v>8164</v>
      </c>
      <c r="C2129" s="96" t="s">
        <v>8165</v>
      </c>
      <c r="D2129" s="18" t="s">
        <v>12</v>
      </c>
      <c r="E2129" s="27">
        <v>37265</v>
      </c>
      <c r="F2129" s="45" t="s">
        <v>16</v>
      </c>
      <c r="G2129" s="18" t="s">
        <v>7720</v>
      </c>
      <c r="H2129" s="133" t="s">
        <v>149</v>
      </c>
      <c r="I2129" s="18" t="s">
        <v>134</v>
      </c>
      <c r="J2129" s="12" t="s">
        <v>8166</v>
      </c>
      <c r="K2129" s="26" t="s">
        <v>8167</v>
      </c>
      <c r="L2129" s="18">
        <v>8857856819</v>
      </c>
      <c r="M2129" s="47">
        <v>9422830634</v>
      </c>
    </row>
    <row r="2130" spans="1:13" ht="15.6" x14ac:dyDescent="0.3">
      <c r="A2130" s="40">
        <v>2123</v>
      </c>
      <c r="B2130" s="159" t="s">
        <v>8168</v>
      </c>
      <c r="C2130" s="96" t="s">
        <v>8169</v>
      </c>
      <c r="D2130" s="18" t="s">
        <v>12</v>
      </c>
      <c r="E2130" s="27">
        <v>37281</v>
      </c>
      <c r="F2130" s="45" t="s">
        <v>16</v>
      </c>
      <c r="G2130" s="18" t="s">
        <v>7720</v>
      </c>
      <c r="H2130" s="133" t="s">
        <v>149</v>
      </c>
      <c r="I2130" s="18" t="s">
        <v>134</v>
      </c>
      <c r="J2130" s="12" t="s">
        <v>8170</v>
      </c>
      <c r="K2130" s="26" t="s">
        <v>8171</v>
      </c>
      <c r="L2130" s="18">
        <v>7595890717</v>
      </c>
      <c r="M2130" s="47">
        <v>9674992862</v>
      </c>
    </row>
    <row r="2131" spans="1:13" ht="15.6" x14ac:dyDescent="0.3">
      <c r="A2131" s="40">
        <v>2124</v>
      </c>
      <c r="B2131" s="159" t="s">
        <v>8172</v>
      </c>
      <c r="C2131" s="96" t="s">
        <v>8173</v>
      </c>
      <c r="D2131" s="18" t="s">
        <v>12</v>
      </c>
      <c r="E2131" s="27">
        <v>37274</v>
      </c>
      <c r="F2131" s="45" t="s">
        <v>16</v>
      </c>
      <c r="G2131" s="18" t="s">
        <v>7720</v>
      </c>
      <c r="H2131" s="133" t="s">
        <v>149</v>
      </c>
      <c r="I2131" s="18" t="s">
        <v>134</v>
      </c>
      <c r="J2131" s="12" t="s">
        <v>8174</v>
      </c>
      <c r="K2131" s="26" t="s">
        <v>8175</v>
      </c>
      <c r="L2131" s="18">
        <v>7091219972</v>
      </c>
      <c r="M2131" s="47">
        <v>9836406596</v>
      </c>
    </row>
    <row r="2132" spans="1:13" ht="15.6" x14ac:dyDescent="0.3">
      <c r="A2132" s="40">
        <v>2125</v>
      </c>
      <c r="B2132" s="159" t="s">
        <v>8176</v>
      </c>
      <c r="C2132" s="96" t="s">
        <v>8177</v>
      </c>
      <c r="D2132" s="18" t="s">
        <v>12</v>
      </c>
      <c r="E2132" s="27">
        <v>37574</v>
      </c>
      <c r="F2132" s="45" t="s">
        <v>16</v>
      </c>
      <c r="G2132" s="18" t="s">
        <v>7720</v>
      </c>
      <c r="H2132" s="133" t="s">
        <v>149</v>
      </c>
      <c r="I2132" s="18" t="s">
        <v>134</v>
      </c>
      <c r="J2132" s="12" t="s">
        <v>8178</v>
      </c>
      <c r="K2132" s="26" t="s">
        <v>8179</v>
      </c>
      <c r="L2132" s="18">
        <v>9492487247</v>
      </c>
      <c r="M2132" s="47">
        <v>9441280319</v>
      </c>
    </row>
    <row r="2133" spans="1:13" ht="15.6" x14ac:dyDescent="0.3">
      <c r="A2133" s="40">
        <v>2126</v>
      </c>
      <c r="B2133" s="159" t="s">
        <v>8180</v>
      </c>
      <c r="C2133" s="96" t="s">
        <v>8181</v>
      </c>
      <c r="D2133" s="18" t="s">
        <v>12</v>
      </c>
      <c r="E2133" s="27">
        <v>37356</v>
      </c>
      <c r="F2133" s="45" t="s">
        <v>16</v>
      </c>
      <c r="G2133" s="18" t="s">
        <v>7720</v>
      </c>
      <c r="H2133" s="133" t="s">
        <v>149</v>
      </c>
      <c r="I2133" s="18" t="s">
        <v>134</v>
      </c>
      <c r="J2133" s="12" t="s">
        <v>8182</v>
      </c>
      <c r="K2133" s="26" t="s">
        <v>8183</v>
      </c>
      <c r="L2133" s="18">
        <v>9778791430</v>
      </c>
      <c r="M2133" s="47">
        <v>7736642822</v>
      </c>
    </row>
    <row r="2134" spans="1:13" ht="15.6" x14ac:dyDescent="0.3">
      <c r="A2134" s="40">
        <v>2127</v>
      </c>
      <c r="B2134" s="159" t="s">
        <v>8184</v>
      </c>
      <c r="C2134" s="96" t="s">
        <v>8185</v>
      </c>
      <c r="D2134" s="18" t="s">
        <v>13</v>
      </c>
      <c r="E2134" s="27">
        <v>37901</v>
      </c>
      <c r="F2134" s="45" t="s">
        <v>16</v>
      </c>
      <c r="G2134" s="18" t="s">
        <v>7720</v>
      </c>
      <c r="H2134" s="133" t="s">
        <v>149</v>
      </c>
      <c r="I2134" s="18" t="s">
        <v>134</v>
      </c>
      <c r="J2134" s="12" t="s">
        <v>8186</v>
      </c>
      <c r="K2134" s="26" t="s">
        <v>8187</v>
      </c>
      <c r="L2134" s="18">
        <v>6309576422</v>
      </c>
      <c r="M2134" s="47">
        <v>8309468978</v>
      </c>
    </row>
    <row r="2135" spans="1:13" ht="15.6" x14ac:dyDescent="0.3">
      <c r="A2135" s="40">
        <v>2128</v>
      </c>
      <c r="B2135" s="159" t="s">
        <v>8188</v>
      </c>
      <c r="C2135" s="96" t="s">
        <v>8189</v>
      </c>
      <c r="D2135" s="18" t="s">
        <v>12</v>
      </c>
      <c r="E2135" s="27">
        <v>37144</v>
      </c>
      <c r="F2135" s="45" t="s">
        <v>16</v>
      </c>
      <c r="G2135" s="18" t="s">
        <v>7720</v>
      </c>
      <c r="H2135" s="133" t="s">
        <v>149</v>
      </c>
      <c r="I2135" s="18" t="s">
        <v>134</v>
      </c>
      <c r="J2135" s="12" t="s">
        <v>8190</v>
      </c>
      <c r="K2135" s="26" t="s">
        <v>8191</v>
      </c>
      <c r="L2135" s="18">
        <v>9163857508</v>
      </c>
      <c r="M2135" s="47">
        <v>9789009138</v>
      </c>
    </row>
    <row r="2136" spans="1:13" ht="15.6" x14ac:dyDescent="0.3">
      <c r="A2136" s="40">
        <v>2129</v>
      </c>
      <c r="B2136" s="159" t="s">
        <v>8192</v>
      </c>
      <c r="C2136" s="96" t="s">
        <v>8193</v>
      </c>
      <c r="D2136" s="18" t="s">
        <v>12</v>
      </c>
      <c r="E2136" s="27">
        <v>37348</v>
      </c>
      <c r="F2136" s="45" t="s">
        <v>16</v>
      </c>
      <c r="G2136" s="18" t="s">
        <v>7720</v>
      </c>
      <c r="H2136" s="133" t="s">
        <v>149</v>
      </c>
      <c r="I2136" s="18" t="s">
        <v>134</v>
      </c>
      <c r="J2136" s="12" t="s">
        <v>8194</v>
      </c>
      <c r="K2136" s="26" t="s">
        <v>8195</v>
      </c>
      <c r="L2136" s="18">
        <v>9971104070</v>
      </c>
      <c r="M2136" s="47">
        <v>9312415351</v>
      </c>
    </row>
    <row r="2137" spans="1:13" ht="15.6" x14ac:dyDescent="0.3">
      <c r="A2137" s="40">
        <v>2130</v>
      </c>
      <c r="B2137" s="159" t="s">
        <v>8196</v>
      </c>
      <c r="C2137" s="96" t="s">
        <v>8197</v>
      </c>
      <c r="D2137" s="18" t="s">
        <v>12</v>
      </c>
      <c r="E2137" s="27">
        <v>37475</v>
      </c>
      <c r="F2137" s="45" t="s">
        <v>16</v>
      </c>
      <c r="G2137" s="18" t="s">
        <v>7720</v>
      </c>
      <c r="H2137" s="133" t="s">
        <v>149</v>
      </c>
      <c r="I2137" s="18" t="s">
        <v>134</v>
      </c>
      <c r="J2137" s="12" t="s">
        <v>8198</v>
      </c>
      <c r="K2137" s="26" t="s">
        <v>8199</v>
      </c>
      <c r="L2137" s="18">
        <v>7405034377</v>
      </c>
      <c r="M2137" s="47">
        <v>9426180560</v>
      </c>
    </row>
    <row r="2138" spans="1:13" ht="15.6" x14ac:dyDescent="0.3">
      <c r="A2138" s="40">
        <v>2131</v>
      </c>
      <c r="B2138" s="159" t="s">
        <v>8200</v>
      </c>
      <c r="C2138" s="96" t="s">
        <v>8201</v>
      </c>
      <c r="D2138" s="18" t="s">
        <v>12</v>
      </c>
      <c r="E2138" s="27">
        <v>37523</v>
      </c>
      <c r="F2138" s="45" t="s">
        <v>16</v>
      </c>
      <c r="G2138" s="18" t="s">
        <v>7720</v>
      </c>
      <c r="H2138" s="133" t="s">
        <v>149</v>
      </c>
      <c r="I2138" s="18" t="s">
        <v>134</v>
      </c>
      <c r="J2138" s="12" t="s">
        <v>8202</v>
      </c>
      <c r="K2138" s="26" t="s">
        <v>8203</v>
      </c>
      <c r="L2138" s="18">
        <v>9417096309</v>
      </c>
      <c r="M2138" s="47">
        <v>9417373318</v>
      </c>
    </row>
    <row r="2139" spans="1:13" ht="15.6" x14ac:dyDescent="0.3">
      <c r="A2139" s="40">
        <v>2132</v>
      </c>
      <c r="B2139" s="159" t="s">
        <v>8204</v>
      </c>
      <c r="C2139" s="96" t="s">
        <v>8205</v>
      </c>
      <c r="D2139" s="18" t="s">
        <v>12</v>
      </c>
      <c r="E2139" s="27">
        <v>37772</v>
      </c>
      <c r="F2139" s="45" t="s">
        <v>16</v>
      </c>
      <c r="G2139" s="18" t="s">
        <v>7720</v>
      </c>
      <c r="H2139" s="133" t="s">
        <v>149</v>
      </c>
      <c r="I2139" s="18" t="s">
        <v>134</v>
      </c>
      <c r="J2139" s="12" t="s">
        <v>8206</v>
      </c>
      <c r="K2139" s="26" t="s">
        <v>8207</v>
      </c>
      <c r="L2139" s="18">
        <v>6309319520</v>
      </c>
      <c r="M2139" s="47">
        <v>9502027382</v>
      </c>
    </row>
    <row r="2140" spans="1:13" ht="15.6" x14ac:dyDescent="0.3">
      <c r="A2140" s="40">
        <v>2133</v>
      </c>
      <c r="B2140" s="159" t="s">
        <v>8208</v>
      </c>
      <c r="C2140" s="96" t="s">
        <v>8209</v>
      </c>
      <c r="D2140" s="18" t="s">
        <v>12</v>
      </c>
      <c r="E2140" s="27">
        <v>37534</v>
      </c>
      <c r="F2140" s="45" t="s">
        <v>16</v>
      </c>
      <c r="G2140" s="18" t="s">
        <v>7720</v>
      </c>
      <c r="H2140" s="133" t="s">
        <v>149</v>
      </c>
      <c r="I2140" s="18" t="s">
        <v>134</v>
      </c>
      <c r="J2140" s="12" t="s">
        <v>8210</v>
      </c>
      <c r="K2140" s="26" t="s">
        <v>8211</v>
      </c>
      <c r="L2140" s="18">
        <v>8595767581</v>
      </c>
      <c r="M2140" s="47">
        <v>9313041825</v>
      </c>
    </row>
    <row r="2141" spans="1:13" ht="15.6" x14ac:dyDescent="0.3">
      <c r="A2141" s="40">
        <v>2134</v>
      </c>
      <c r="B2141" s="159" t="s">
        <v>8212</v>
      </c>
      <c r="C2141" s="96" t="s">
        <v>8213</v>
      </c>
      <c r="D2141" s="18" t="s">
        <v>12</v>
      </c>
      <c r="E2141" s="27">
        <v>37286</v>
      </c>
      <c r="F2141" s="45" t="s">
        <v>16</v>
      </c>
      <c r="G2141" s="18" t="s">
        <v>7720</v>
      </c>
      <c r="H2141" s="133" t="s">
        <v>149</v>
      </c>
      <c r="I2141" s="18" t="s">
        <v>134</v>
      </c>
      <c r="J2141" s="12" t="s">
        <v>8214</v>
      </c>
      <c r="K2141" s="26" t="s">
        <v>8215</v>
      </c>
      <c r="L2141" s="18">
        <v>7290833669</v>
      </c>
      <c r="M2141" s="47">
        <v>7899411439</v>
      </c>
    </row>
    <row r="2142" spans="1:13" ht="15.6" x14ac:dyDescent="0.3">
      <c r="A2142" s="40">
        <v>2135</v>
      </c>
      <c r="B2142" s="159" t="s">
        <v>8216</v>
      </c>
      <c r="C2142" s="96" t="s">
        <v>8217</v>
      </c>
      <c r="D2142" s="18" t="s">
        <v>13</v>
      </c>
      <c r="E2142" s="27">
        <v>37871</v>
      </c>
      <c r="F2142" s="45" t="s">
        <v>16</v>
      </c>
      <c r="G2142" s="18" t="s">
        <v>7720</v>
      </c>
      <c r="H2142" s="133" t="s">
        <v>160</v>
      </c>
      <c r="I2142" s="18" t="s">
        <v>135</v>
      </c>
      <c r="J2142" s="12" t="s">
        <v>8218</v>
      </c>
      <c r="K2142" s="26" t="s">
        <v>8219</v>
      </c>
      <c r="L2142" s="18">
        <v>9600193145</v>
      </c>
      <c r="M2142" s="47">
        <v>9677285350</v>
      </c>
    </row>
    <row r="2143" spans="1:13" ht="15.6" x14ac:dyDescent="0.3">
      <c r="A2143" s="40">
        <v>2136</v>
      </c>
      <c r="B2143" s="159" t="s">
        <v>8220</v>
      </c>
      <c r="C2143" s="96" t="s">
        <v>8221</v>
      </c>
      <c r="D2143" s="18" t="s">
        <v>12</v>
      </c>
      <c r="E2143" s="27">
        <v>37555</v>
      </c>
      <c r="F2143" s="45" t="s">
        <v>16</v>
      </c>
      <c r="G2143" s="18" t="s">
        <v>7720</v>
      </c>
      <c r="H2143" s="133" t="s">
        <v>160</v>
      </c>
      <c r="I2143" s="18" t="s">
        <v>135</v>
      </c>
      <c r="J2143" s="12" t="s">
        <v>8222</v>
      </c>
      <c r="K2143" s="26" t="s">
        <v>8223</v>
      </c>
      <c r="L2143" s="18">
        <v>9314877175</v>
      </c>
      <c r="M2143" s="47">
        <v>9828033377</v>
      </c>
    </row>
    <row r="2144" spans="1:13" ht="15.6" x14ac:dyDescent="0.3">
      <c r="A2144" s="40">
        <v>2137</v>
      </c>
      <c r="B2144" s="159" t="s">
        <v>8224</v>
      </c>
      <c r="C2144" s="99" t="s">
        <v>8225</v>
      </c>
      <c r="D2144" s="4" t="s">
        <v>12</v>
      </c>
      <c r="E2144" s="5">
        <v>37351</v>
      </c>
      <c r="F2144" s="45" t="s">
        <v>16</v>
      </c>
      <c r="G2144" s="18" t="s">
        <v>7720</v>
      </c>
      <c r="H2144" s="133" t="s">
        <v>160</v>
      </c>
      <c r="I2144" s="4" t="s">
        <v>135</v>
      </c>
      <c r="J2144" s="9" t="s">
        <v>8226</v>
      </c>
      <c r="K2144" s="8" t="s">
        <v>8227</v>
      </c>
      <c r="L2144" s="4">
        <v>9347555905</v>
      </c>
      <c r="M2144" s="100">
        <v>9701017350</v>
      </c>
    </row>
    <row r="2145" spans="1:13" ht="15.6" x14ac:dyDescent="0.3">
      <c r="A2145" s="40">
        <v>2138</v>
      </c>
      <c r="B2145" s="159" t="s">
        <v>8228</v>
      </c>
      <c r="C2145" s="96" t="s">
        <v>8229</v>
      </c>
      <c r="D2145" s="18" t="s">
        <v>12</v>
      </c>
      <c r="E2145" s="27">
        <v>37296</v>
      </c>
      <c r="F2145" s="45" t="s">
        <v>16</v>
      </c>
      <c r="G2145" s="18" t="s">
        <v>7720</v>
      </c>
      <c r="H2145" s="133" t="s">
        <v>160</v>
      </c>
      <c r="I2145" s="18" t="s">
        <v>135</v>
      </c>
      <c r="J2145" s="12" t="s">
        <v>8230</v>
      </c>
      <c r="K2145" s="26" t="s">
        <v>8231</v>
      </c>
      <c r="L2145" s="18">
        <v>7331183494</v>
      </c>
      <c r="M2145" s="47">
        <v>7337334645</v>
      </c>
    </row>
    <row r="2146" spans="1:13" ht="15.6" x14ac:dyDescent="0.3">
      <c r="A2146" s="40">
        <v>2139</v>
      </c>
      <c r="B2146" s="159" t="s">
        <v>8232</v>
      </c>
      <c r="C2146" s="96" t="s">
        <v>8233</v>
      </c>
      <c r="D2146" s="18" t="s">
        <v>12</v>
      </c>
      <c r="E2146" s="27">
        <v>37893</v>
      </c>
      <c r="F2146" s="45" t="s">
        <v>16</v>
      </c>
      <c r="G2146" s="18" t="s">
        <v>7720</v>
      </c>
      <c r="H2146" s="133" t="s">
        <v>160</v>
      </c>
      <c r="I2146" s="18" t="s">
        <v>135</v>
      </c>
      <c r="J2146" s="12" t="s">
        <v>8234</v>
      </c>
      <c r="K2146" s="26" t="s">
        <v>8235</v>
      </c>
      <c r="L2146" s="18">
        <v>9893352122</v>
      </c>
      <c r="M2146" s="47">
        <v>9427737047</v>
      </c>
    </row>
    <row r="2147" spans="1:13" ht="15.6" x14ac:dyDescent="0.3">
      <c r="A2147" s="40">
        <v>2140</v>
      </c>
      <c r="B2147" s="158" t="s">
        <v>8236</v>
      </c>
      <c r="C2147" s="101" t="s">
        <v>8237</v>
      </c>
      <c r="D2147" s="6" t="s">
        <v>12</v>
      </c>
      <c r="E2147" s="15">
        <v>37551</v>
      </c>
      <c r="F2147" s="45" t="s">
        <v>16</v>
      </c>
      <c r="G2147" s="18" t="s">
        <v>7720</v>
      </c>
      <c r="H2147" s="133" t="s">
        <v>160</v>
      </c>
      <c r="I2147" s="6" t="s">
        <v>135</v>
      </c>
      <c r="J2147" s="9" t="s">
        <v>8238</v>
      </c>
      <c r="K2147" s="9" t="s">
        <v>8239</v>
      </c>
      <c r="L2147" s="6">
        <v>6303365099</v>
      </c>
      <c r="M2147" s="102">
        <v>8309788190</v>
      </c>
    </row>
    <row r="2148" spans="1:13" ht="15.6" x14ac:dyDescent="0.3">
      <c r="A2148" s="40">
        <v>2141</v>
      </c>
      <c r="B2148" s="159" t="s">
        <v>8240</v>
      </c>
      <c r="C2148" s="96" t="s">
        <v>8241</v>
      </c>
      <c r="D2148" s="18" t="s">
        <v>13</v>
      </c>
      <c r="E2148" s="27">
        <v>37272</v>
      </c>
      <c r="F2148" s="45" t="s">
        <v>16</v>
      </c>
      <c r="G2148" s="18" t="s">
        <v>7720</v>
      </c>
      <c r="H2148" s="133" t="s">
        <v>160</v>
      </c>
      <c r="I2148" s="18" t="s">
        <v>135</v>
      </c>
      <c r="J2148" s="12" t="s">
        <v>8242</v>
      </c>
      <c r="K2148" s="26" t="s">
        <v>8243</v>
      </c>
      <c r="L2148" s="18">
        <v>9355253375</v>
      </c>
      <c r="M2148" s="47">
        <v>8192895644</v>
      </c>
    </row>
    <row r="2149" spans="1:13" ht="15.6" x14ac:dyDescent="0.3">
      <c r="A2149" s="40">
        <v>2142</v>
      </c>
      <c r="B2149" s="159" t="s">
        <v>8244</v>
      </c>
      <c r="C2149" s="96" t="s">
        <v>8245</v>
      </c>
      <c r="D2149" s="18" t="s">
        <v>12</v>
      </c>
      <c r="E2149" s="27">
        <v>37173</v>
      </c>
      <c r="F2149" s="45" t="s">
        <v>16</v>
      </c>
      <c r="G2149" s="18" t="s">
        <v>7720</v>
      </c>
      <c r="H2149" s="133" t="s">
        <v>160</v>
      </c>
      <c r="I2149" s="18" t="s">
        <v>135</v>
      </c>
      <c r="J2149" s="12" t="s">
        <v>8246</v>
      </c>
      <c r="K2149" s="26" t="s">
        <v>8247</v>
      </c>
      <c r="L2149" s="18">
        <v>9152088481</v>
      </c>
      <c r="M2149" s="47">
        <v>9022341100</v>
      </c>
    </row>
    <row r="2150" spans="1:13" ht="15.6" x14ac:dyDescent="0.3">
      <c r="A2150" s="40">
        <v>2143</v>
      </c>
      <c r="B2150" s="159" t="s">
        <v>8248</v>
      </c>
      <c r="C2150" s="96" t="s">
        <v>8249</v>
      </c>
      <c r="D2150" s="18" t="s">
        <v>12</v>
      </c>
      <c r="E2150" s="27">
        <v>37706</v>
      </c>
      <c r="F2150" s="45" t="s">
        <v>16</v>
      </c>
      <c r="G2150" s="18" t="s">
        <v>7720</v>
      </c>
      <c r="H2150" s="133" t="s">
        <v>160</v>
      </c>
      <c r="I2150" s="18" t="s">
        <v>135</v>
      </c>
      <c r="J2150" s="12" t="s">
        <v>8250</v>
      </c>
      <c r="K2150" s="26" t="s">
        <v>8251</v>
      </c>
      <c r="L2150" s="18">
        <v>6304561558</v>
      </c>
      <c r="M2150" s="47">
        <v>9100687347</v>
      </c>
    </row>
    <row r="2151" spans="1:13" ht="15.6" x14ac:dyDescent="0.3">
      <c r="A2151" s="40">
        <v>2144</v>
      </c>
      <c r="B2151" s="159" t="s">
        <v>8252</v>
      </c>
      <c r="C2151" s="96" t="s">
        <v>3673</v>
      </c>
      <c r="D2151" s="18" t="s">
        <v>12</v>
      </c>
      <c r="E2151" s="27">
        <v>37664</v>
      </c>
      <c r="F2151" s="45" t="s">
        <v>16</v>
      </c>
      <c r="G2151" s="18" t="s">
        <v>7720</v>
      </c>
      <c r="H2151" s="133" t="s">
        <v>160</v>
      </c>
      <c r="I2151" s="18" t="s">
        <v>135</v>
      </c>
      <c r="J2151" s="12" t="s">
        <v>8253</v>
      </c>
      <c r="K2151" s="26" t="s">
        <v>8254</v>
      </c>
      <c r="L2151" s="18">
        <v>6205695036</v>
      </c>
      <c r="M2151" s="47">
        <v>7541883163</v>
      </c>
    </row>
    <row r="2152" spans="1:13" ht="15.6" x14ac:dyDescent="0.3">
      <c r="A2152" s="40">
        <v>2145</v>
      </c>
      <c r="B2152" s="159" t="s">
        <v>8255</v>
      </c>
      <c r="C2152" s="99" t="s">
        <v>8256</v>
      </c>
      <c r="D2152" s="4" t="s">
        <v>12</v>
      </c>
      <c r="E2152" s="5">
        <v>37725</v>
      </c>
      <c r="F2152" s="45" t="s">
        <v>16</v>
      </c>
      <c r="G2152" s="18" t="s">
        <v>7720</v>
      </c>
      <c r="H2152" s="133" t="s">
        <v>160</v>
      </c>
      <c r="I2152" s="4" t="s">
        <v>135</v>
      </c>
      <c r="J2152" s="9" t="s">
        <v>8257</v>
      </c>
      <c r="K2152" s="103" t="s">
        <v>8258</v>
      </c>
      <c r="L2152" s="4">
        <v>9968260880</v>
      </c>
      <c r="M2152" s="100">
        <v>9810313895</v>
      </c>
    </row>
    <row r="2153" spans="1:13" ht="15.6" x14ac:dyDescent="0.3">
      <c r="A2153" s="40">
        <v>2146</v>
      </c>
      <c r="B2153" s="159" t="s">
        <v>8259</v>
      </c>
      <c r="C2153" s="96" t="s">
        <v>8260</v>
      </c>
      <c r="D2153" s="18" t="s">
        <v>12</v>
      </c>
      <c r="E2153" s="27">
        <v>37160</v>
      </c>
      <c r="F2153" s="45" t="s">
        <v>16</v>
      </c>
      <c r="G2153" s="18" t="s">
        <v>7720</v>
      </c>
      <c r="H2153" s="133" t="s">
        <v>160</v>
      </c>
      <c r="I2153" s="18" t="s">
        <v>135</v>
      </c>
      <c r="J2153" s="12" t="s">
        <v>8261</v>
      </c>
      <c r="K2153" s="26" t="s">
        <v>8262</v>
      </c>
      <c r="L2153" s="18">
        <v>9966198700</v>
      </c>
      <c r="M2153" s="47">
        <v>9701062764</v>
      </c>
    </row>
    <row r="2154" spans="1:13" ht="15.6" x14ac:dyDescent="0.3">
      <c r="A2154" s="40">
        <v>2147</v>
      </c>
      <c r="B2154" s="159" t="s">
        <v>8263</v>
      </c>
      <c r="C2154" s="96" t="s">
        <v>8264</v>
      </c>
      <c r="D2154" s="18" t="s">
        <v>12</v>
      </c>
      <c r="E2154" s="27">
        <v>37586</v>
      </c>
      <c r="F2154" s="45" t="s">
        <v>16</v>
      </c>
      <c r="G2154" s="18" t="s">
        <v>7720</v>
      </c>
      <c r="H2154" s="133" t="s">
        <v>160</v>
      </c>
      <c r="I2154" s="18" t="s">
        <v>135</v>
      </c>
      <c r="J2154" s="12" t="s">
        <v>8265</v>
      </c>
      <c r="K2154" s="26" t="s">
        <v>8266</v>
      </c>
      <c r="L2154" s="18">
        <v>8511965945</v>
      </c>
      <c r="M2154" s="47">
        <v>9727061537</v>
      </c>
    </row>
    <row r="2155" spans="1:13" ht="15.6" x14ac:dyDescent="0.3">
      <c r="A2155" s="40">
        <v>2148</v>
      </c>
      <c r="B2155" s="159" t="s">
        <v>8267</v>
      </c>
      <c r="C2155" s="96" t="s">
        <v>8268</v>
      </c>
      <c r="D2155" s="18" t="s">
        <v>12</v>
      </c>
      <c r="E2155" s="27">
        <v>37805</v>
      </c>
      <c r="F2155" s="45" t="s">
        <v>16</v>
      </c>
      <c r="G2155" s="18" t="s">
        <v>7720</v>
      </c>
      <c r="H2155" s="133" t="s">
        <v>160</v>
      </c>
      <c r="I2155" s="18" t="s">
        <v>135</v>
      </c>
      <c r="J2155" s="12" t="s">
        <v>8269</v>
      </c>
      <c r="K2155" s="26" t="s">
        <v>8270</v>
      </c>
      <c r="L2155" s="18">
        <v>9700227823</v>
      </c>
      <c r="M2155" s="47">
        <v>9440958934</v>
      </c>
    </row>
    <row r="2156" spans="1:13" ht="15.6" x14ac:dyDescent="0.3">
      <c r="A2156" s="40">
        <v>2149</v>
      </c>
      <c r="B2156" s="159" t="s">
        <v>8271</v>
      </c>
      <c r="C2156" s="96" t="s">
        <v>8272</v>
      </c>
      <c r="D2156" s="18" t="s">
        <v>13</v>
      </c>
      <c r="E2156" s="27">
        <v>37596</v>
      </c>
      <c r="F2156" s="45" t="s">
        <v>16</v>
      </c>
      <c r="G2156" s="18" t="s">
        <v>7720</v>
      </c>
      <c r="H2156" s="133" t="s">
        <v>160</v>
      </c>
      <c r="I2156" s="18" t="s">
        <v>135</v>
      </c>
      <c r="J2156" s="12" t="s">
        <v>8273</v>
      </c>
      <c r="K2156" s="26" t="s">
        <v>8274</v>
      </c>
      <c r="L2156" s="18">
        <v>7010462274</v>
      </c>
      <c r="M2156" s="47">
        <v>9787977788</v>
      </c>
    </row>
    <row r="2157" spans="1:13" ht="15.6" x14ac:dyDescent="0.3">
      <c r="A2157" s="40">
        <v>2150</v>
      </c>
      <c r="B2157" s="159" t="s">
        <v>8275</v>
      </c>
      <c r="C2157" s="99" t="s">
        <v>8276</v>
      </c>
      <c r="D2157" s="4" t="s">
        <v>12</v>
      </c>
      <c r="E2157" s="5">
        <v>37060</v>
      </c>
      <c r="F2157" s="45" t="s">
        <v>16</v>
      </c>
      <c r="G2157" s="18" t="s">
        <v>7720</v>
      </c>
      <c r="H2157" s="133" t="s">
        <v>160</v>
      </c>
      <c r="I2157" s="4" t="s">
        <v>135</v>
      </c>
      <c r="J2157" s="9" t="s">
        <v>8277</v>
      </c>
      <c r="K2157" s="103" t="s">
        <v>8278</v>
      </c>
      <c r="L2157" s="4">
        <v>9541180601</v>
      </c>
      <c r="M2157" s="100">
        <v>9541180601</v>
      </c>
    </row>
    <row r="2158" spans="1:13" ht="15.6" x14ac:dyDescent="0.3">
      <c r="A2158" s="40">
        <v>2151</v>
      </c>
      <c r="B2158" s="159" t="s">
        <v>8279</v>
      </c>
      <c r="C2158" s="96" t="s">
        <v>8280</v>
      </c>
      <c r="D2158" s="18" t="s">
        <v>12</v>
      </c>
      <c r="E2158" s="27">
        <v>37795</v>
      </c>
      <c r="F2158" s="45" t="s">
        <v>16</v>
      </c>
      <c r="G2158" s="18" t="s">
        <v>7720</v>
      </c>
      <c r="H2158" s="133" t="s">
        <v>160</v>
      </c>
      <c r="I2158" s="18" t="s">
        <v>135</v>
      </c>
      <c r="J2158" s="12" t="s">
        <v>8281</v>
      </c>
      <c r="K2158" s="26" t="s">
        <v>8282</v>
      </c>
      <c r="L2158" s="18">
        <v>9334972075</v>
      </c>
      <c r="M2158" s="47">
        <v>9122261995</v>
      </c>
    </row>
    <row r="2159" spans="1:13" ht="15.6" x14ac:dyDescent="0.3">
      <c r="A2159" s="40">
        <v>2152</v>
      </c>
      <c r="B2159" s="159" t="s">
        <v>8283</v>
      </c>
      <c r="C2159" s="96" t="s">
        <v>8284</v>
      </c>
      <c r="D2159" s="18" t="s">
        <v>12</v>
      </c>
      <c r="E2159" s="27">
        <v>36992</v>
      </c>
      <c r="F2159" s="45" t="s">
        <v>16</v>
      </c>
      <c r="G2159" s="18" t="s">
        <v>7720</v>
      </c>
      <c r="H2159" s="133" t="s">
        <v>160</v>
      </c>
      <c r="I2159" s="18" t="s">
        <v>135</v>
      </c>
      <c r="J2159" s="12" t="s">
        <v>8285</v>
      </c>
      <c r="K2159" s="26" t="s">
        <v>8286</v>
      </c>
      <c r="L2159" s="18">
        <v>7888838457</v>
      </c>
      <c r="M2159" s="47">
        <v>9888571973</v>
      </c>
    </row>
    <row r="2160" spans="1:13" ht="15.6" x14ac:dyDescent="0.3">
      <c r="A2160" s="40">
        <v>2153</v>
      </c>
      <c r="B2160" s="159" t="s">
        <v>8287</v>
      </c>
      <c r="C2160" s="96" t="s">
        <v>8288</v>
      </c>
      <c r="D2160" s="18" t="s">
        <v>12</v>
      </c>
      <c r="E2160" s="27">
        <v>37536</v>
      </c>
      <c r="F2160" s="45" t="s">
        <v>16</v>
      </c>
      <c r="G2160" s="18" t="s">
        <v>7720</v>
      </c>
      <c r="H2160" s="133" t="s">
        <v>160</v>
      </c>
      <c r="I2160" s="18" t="s">
        <v>135</v>
      </c>
      <c r="J2160" s="12" t="s">
        <v>8289</v>
      </c>
      <c r="K2160" s="26" t="s">
        <v>8290</v>
      </c>
      <c r="L2160" s="18">
        <v>9006170131</v>
      </c>
      <c r="M2160" s="47">
        <v>7384999425</v>
      </c>
    </row>
    <row r="2161" spans="1:13" ht="15.6" x14ac:dyDescent="0.3">
      <c r="A2161" s="40">
        <v>2154</v>
      </c>
      <c r="B2161" s="159" t="s">
        <v>8291</v>
      </c>
      <c r="C2161" s="96" t="s">
        <v>8292</v>
      </c>
      <c r="D2161" s="18" t="s">
        <v>12</v>
      </c>
      <c r="E2161" s="27">
        <v>37496</v>
      </c>
      <c r="F2161" s="45" t="s">
        <v>16</v>
      </c>
      <c r="G2161" s="18" t="s">
        <v>7720</v>
      </c>
      <c r="H2161" s="133" t="s">
        <v>160</v>
      </c>
      <c r="I2161" s="18" t="s">
        <v>135</v>
      </c>
      <c r="J2161" s="12" t="s">
        <v>8293</v>
      </c>
      <c r="K2161" s="26" t="s">
        <v>8294</v>
      </c>
      <c r="L2161" s="18">
        <v>9636718909</v>
      </c>
      <c r="M2161" s="47">
        <v>8890008557</v>
      </c>
    </row>
    <row r="2162" spans="1:13" ht="15.6" x14ac:dyDescent="0.3">
      <c r="A2162" s="40">
        <v>2155</v>
      </c>
      <c r="B2162" s="159" t="s">
        <v>8295</v>
      </c>
      <c r="C2162" s="96" t="s">
        <v>8296</v>
      </c>
      <c r="D2162" s="18" t="s">
        <v>13</v>
      </c>
      <c r="E2162" s="27">
        <v>37817</v>
      </c>
      <c r="F2162" s="45" t="s">
        <v>16</v>
      </c>
      <c r="G2162" s="18" t="s">
        <v>7720</v>
      </c>
      <c r="H2162" s="133" t="s">
        <v>160</v>
      </c>
      <c r="I2162" s="18" t="s">
        <v>135</v>
      </c>
      <c r="J2162" s="12" t="s">
        <v>8297</v>
      </c>
      <c r="K2162" s="26" t="s">
        <v>8298</v>
      </c>
      <c r="L2162" s="18">
        <v>6302116766</v>
      </c>
      <c r="M2162" s="47">
        <v>9866171302</v>
      </c>
    </row>
    <row r="2163" spans="1:13" ht="15.6" x14ac:dyDescent="0.3">
      <c r="A2163" s="40">
        <v>2156</v>
      </c>
      <c r="B2163" s="159" t="s">
        <v>8299</v>
      </c>
      <c r="C2163" s="99" t="s">
        <v>8300</v>
      </c>
      <c r="D2163" s="4" t="s">
        <v>12</v>
      </c>
      <c r="E2163" s="5">
        <v>37460</v>
      </c>
      <c r="F2163" s="45" t="s">
        <v>16</v>
      </c>
      <c r="G2163" s="18" t="s">
        <v>7720</v>
      </c>
      <c r="H2163" s="133" t="s">
        <v>160</v>
      </c>
      <c r="I2163" s="4" t="s">
        <v>135</v>
      </c>
      <c r="J2163" s="9" t="s">
        <v>8301</v>
      </c>
      <c r="K2163" s="8" t="s">
        <v>8302</v>
      </c>
      <c r="L2163" s="4">
        <v>9843263124</v>
      </c>
      <c r="M2163" s="100">
        <v>9843063124</v>
      </c>
    </row>
    <row r="2164" spans="1:13" ht="15.6" x14ac:dyDescent="0.3">
      <c r="A2164" s="40">
        <v>2157</v>
      </c>
      <c r="B2164" s="159" t="s">
        <v>8303</v>
      </c>
      <c r="C2164" s="96" t="s">
        <v>8304</v>
      </c>
      <c r="D2164" s="18" t="s">
        <v>12</v>
      </c>
      <c r="E2164" s="27">
        <v>36902</v>
      </c>
      <c r="F2164" s="45" t="s">
        <v>16</v>
      </c>
      <c r="G2164" s="18" t="s">
        <v>7720</v>
      </c>
      <c r="H2164" s="133" t="s">
        <v>160</v>
      </c>
      <c r="I2164" s="18" t="s">
        <v>135</v>
      </c>
      <c r="J2164" s="12" t="s">
        <v>8305</v>
      </c>
      <c r="K2164" s="26" t="s">
        <v>8306</v>
      </c>
      <c r="L2164" s="18">
        <v>9336641433</v>
      </c>
      <c r="M2164" s="47">
        <v>9415899998</v>
      </c>
    </row>
    <row r="2165" spans="1:13" ht="15.6" x14ac:dyDescent="0.3">
      <c r="A2165" s="40">
        <v>2158</v>
      </c>
      <c r="B2165" s="159" t="s">
        <v>8307</v>
      </c>
      <c r="C2165" s="96" t="s">
        <v>8308</v>
      </c>
      <c r="D2165" s="18" t="s">
        <v>12</v>
      </c>
      <c r="E2165" s="27">
        <v>37928</v>
      </c>
      <c r="F2165" s="45" t="s">
        <v>16</v>
      </c>
      <c r="G2165" s="18" t="s">
        <v>7720</v>
      </c>
      <c r="H2165" s="133" t="s">
        <v>150</v>
      </c>
      <c r="I2165" s="18" t="s">
        <v>136</v>
      </c>
      <c r="J2165" s="12" t="s">
        <v>8309</v>
      </c>
      <c r="K2165" s="26" t="s">
        <v>8310</v>
      </c>
      <c r="L2165" s="19">
        <v>9949329294</v>
      </c>
      <c r="M2165" s="46">
        <v>9492575968</v>
      </c>
    </row>
    <row r="2166" spans="1:13" ht="15.6" x14ac:dyDescent="0.3">
      <c r="A2166" s="40">
        <v>2159</v>
      </c>
      <c r="B2166" s="158" t="s">
        <v>8311</v>
      </c>
      <c r="C2166" s="101" t="s">
        <v>8312</v>
      </c>
      <c r="D2166" s="6" t="s">
        <v>12</v>
      </c>
      <c r="E2166" s="15">
        <v>37194</v>
      </c>
      <c r="F2166" s="45" t="s">
        <v>16</v>
      </c>
      <c r="G2166" s="18" t="s">
        <v>7720</v>
      </c>
      <c r="H2166" s="133" t="s">
        <v>150</v>
      </c>
      <c r="I2166" s="6" t="s">
        <v>136</v>
      </c>
      <c r="J2166" s="9" t="s">
        <v>8313</v>
      </c>
      <c r="K2166" s="8" t="s">
        <v>8314</v>
      </c>
      <c r="L2166" s="6">
        <v>9106462858</v>
      </c>
      <c r="M2166" s="102">
        <v>9904321965</v>
      </c>
    </row>
    <row r="2167" spans="1:13" ht="15.6" x14ac:dyDescent="0.3">
      <c r="A2167" s="40">
        <v>2160</v>
      </c>
      <c r="B2167" s="159" t="s">
        <v>8315</v>
      </c>
      <c r="C2167" s="96" t="s">
        <v>8316</v>
      </c>
      <c r="D2167" s="18" t="s">
        <v>12</v>
      </c>
      <c r="E2167" s="27">
        <v>37170</v>
      </c>
      <c r="F2167" s="45" t="s">
        <v>16</v>
      </c>
      <c r="G2167" s="18" t="s">
        <v>7720</v>
      </c>
      <c r="H2167" s="133" t="s">
        <v>150</v>
      </c>
      <c r="I2167" s="18" t="s">
        <v>136</v>
      </c>
      <c r="J2167" s="12" t="s">
        <v>8317</v>
      </c>
      <c r="K2167" s="26" t="s">
        <v>8318</v>
      </c>
      <c r="L2167" s="18">
        <v>7569906398</v>
      </c>
      <c r="M2167" s="47">
        <v>9989522853</v>
      </c>
    </row>
    <row r="2168" spans="1:13" ht="15.6" x14ac:dyDescent="0.3">
      <c r="A2168" s="40">
        <v>2161</v>
      </c>
      <c r="B2168" s="159" t="s">
        <v>8319</v>
      </c>
      <c r="C2168" s="96" t="s">
        <v>8320</v>
      </c>
      <c r="D2168" s="18" t="s">
        <v>13</v>
      </c>
      <c r="E2168" s="27">
        <v>37174</v>
      </c>
      <c r="F2168" s="45" t="s">
        <v>16</v>
      </c>
      <c r="G2168" s="18" t="s">
        <v>7720</v>
      </c>
      <c r="H2168" s="133" t="s">
        <v>150</v>
      </c>
      <c r="I2168" s="18" t="s">
        <v>136</v>
      </c>
      <c r="J2168" s="12" t="s">
        <v>8321</v>
      </c>
      <c r="K2168" s="26" t="s">
        <v>8322</v>
      </c>
      <c r="L2168" s="18">
        <v>7005343226</v>
      </c>
      <c r="M2168" s="47">
        <v>8413812131</v>
      </c>
    </row>
    <row r="2169" spans="1:13" ht="15.6" x14ac:dyDescent="0.3">
      <c r="A2169" s="40">
        <v>2162</v>
      </c>
      <c r="B2169" s="159" t="s">
        <v>8323</v>
      </c>
      <c r="C2169" s="96" t="s">
        <v>8324</v>
      </c>
      <c r="D2169" s="18" t="s">
        <v>13</v>
      </c>
      <c r="E2169" s="27">
        <v>37738</v>
      </c>
      <c r="F2169" s="45" t="s">
        <v>16</v>
      </c>
      <c r="G2169" s="18" t="s">
        <v>7720</v>
      </c>
      <c r="H2169" s="133" t="s">
        <v>150</v>
      </c>
      <c r="I2169" s="18" t="s">
        <v>136</v>
      </c>
      <c r="J2169" s="12" t="s">
        <v>8325</v>
      </c>
      <c r="K2169" s="26" t="s">
        <v>8326</v>
      </c>
      <c r="L2169" s="18">
        <v>9391400415</v>
      </c>
      <c r="M2169" s="47">
        <v>9885160240</v>
      </c>
    </row>
    <row r="2170" spans="1:13" ht="15.6" x14ac:dyDescent="0.3">
      <c r="A2170" s="40">
        <v>2163</v>
      </c>
      <c r="B2170" s="159" t="s">
        <v>8327</v>
      </c>
      <c r="C2170" s="96" t="s">
        <v>8328</v>
      </c>
      <c r="D2170" s="18" t="s">
        <v>12</v>
      </c>
      <c r="E2170" s="27">
        <v>37480</v>
      </c>
      <c r="F2170" s="45" t="s">
        <v>16</v>
      </c>
      <c r="G2170" s="18" t="s">
        <v>7720</v>
      </c>
      <c r="H2170" s="133" t="s">
        <v>150</v>
      </c>
      <c r="I2170" s="18" t="s">
        <v>136</v>
      </c>
      <c r="J2170" s="12" t="s">
        <v>8329</v>
      </c>
      <c r="K2170" s="26" t="s">
        <v>8330</v>
      </c>
      <c r="L2170" s="18">
        <v>6281769796</v>
      </c>
      <c r="M2170" s="47">
        <v>8374231389</v>
      </c>
    </row>
    <row r="2171" spans="1:13" ht="15.6" x14ac:dyDescent="0.3">
      <c r="A2171" s="40">
        <v>2164</v>
      </c>
      <c r="B2171" s="159" t="s">
        <v>8331</v>
      </c>
      <c r="C2171" s="96" t="s">
        <v>8332</v>
      </c>
      <c r="D2171" s="18" t="s">
        <v>12</v>
      </c>
      <c r="E2171" s="27">
        <v>37283</v>
      </c>
      <c r="F2171" s="45" t="s">
        <v>16</v>
      </c>
      <c r="G2171" s="18" t="s">
        <v>7720</v>
      </c>
      <c r="H2171" s="133" t="s">
        <v>150</v>
      </c>
      <c r="I2171" s="18" t="s">
        <v>136</v>
      </c>
      <c r="J2171" s="12" t="s">
        <v>8333</v>
      </c>
      <c r="K2171" s="26" t="s">
        <v>8334</v>
      </c>
      <c r="L2171" s="18">
        <v>7338893755</v>
      </c>
      <c r="M2171" s="47">
        <v>9566075555</v>
      </c>
    </row>
    <row r="2172" spans="1:13" ht="15.6" x14ac:dyDescent="0.3">
      <c r="A2172" s="40">
        <v>2165</v>
      </c>
      <c r="B2172" s="159" t="s">
        <v>8335</v>
      </c>
      <c r="C2172" s="96" t="s">
        <v>8336</v>
      </c>
      <c r="D2172" s="18" t="s">
        <v>13</v>
      </c>
      <c r="E2172" s="27">
        <v>37401</v>
      </c>
      <c r="F2172" s="45" t="s">
        <v>16</v>
      </c>
      <c r="G2172" s="18" t="s">
        <v>7720</v>
      </c>
      <c r="H2172" s="133" t="s">
        <v>150</v>
      </c>
      <c r="I2172" s="18" t="s">
        <v>136</v>
      </c>
      <c r="J2172" s="12" t="s">
        <v>8337</v>
      </c>
      <c r="K2172" s="26" t="s">
        <v>8338</v>
      </c>
      <c r="L2172" s="18">
        <v>8948930216</v>
      </c>
      <c r="M2172" s="47">
        <v>9120417201</v>
      </c>
    </row>
    <row r="2173" spans="1:13" ht="15.6" x14ac:dyDescent="0.3">
      <c r="A2173" s="40">
        <v>2166</v>
      </c>
      <c r="B2173" s="159" t="s">
        <v>8339</v>
      </c>
      <c r="C2173" s="96" t="s">
        <v>8340</v>
      </c>
      <c r="D2173" s="18" t="s">
        <v>12</v>
      </c>
      <c r="E2173" s="27">
        <v>37858</v>
      </c>
      <c r="F2173" s="45" t="s">
        <v>16</v>
      </c>
      <c r="G2173" s="18" t="s">
        <v>7720</v>
      </c>
      <c r="H2173" s="133" t="s">
        <v>150</v>
      </c>
      <c r="I2173" s="18" t="s">
        <v>136</v>
      </c>
      <c r="J2173" s="12" t="s">
        <v>8341</v>
      </c>
      <c r="K2173" s="26" t="s">
        <v>8342</v>
      </c>
      <c r="L2173" s="18">
        <v>9676043321</v>
      </c>
      <c r="M2173" s="47">
        <v>9885101027</v>
      </c>
    </row>
    <row r="2174" spans="1:13" ht="15.6" x14ac:dyDescent="0.3">
      <c r="A2174" s="40">
        <v>2167</v>
      </c>
      <c r="B2174" s="159" t="s">
        <v>8343</v>
      </c>
      <c r="C2174" s="96" t="s">
        <v>8344</v>
      </c>
      <c r="D2174" s="18" t="s">
        <v>13</v>
      </c>
      <c r="E2174" s="27">
        <v>37710</v>
      </c>
      <c r="F2174" s="45" t="s">
        <v>16</v>
      </c>
      <c r="G2174" s="18" t="s">
        <v>7720</v>
      </c>
      <c r="H2174" s="133" t="s">
        <v>150</v>
      </c>
      <c r="I2174" s="18" t="s">
        <v>136</v>
      </c>
      <c r="J2174" s="12" t="s">
        <v>8345</v>
      </c>
      <c r="K2174" s="26" t="s">
        <v>8346</v>
      </c>
      <c r="L2174" s="18">
        <v>9076748398</v>
      </c>
      <c r="M2174" s="47">
        <v>6387835131</v>
      </c>
    </row>
    <row r="2175" spans="1:13" ht="15.6" x14ac:dyDescent="0.3">
      <c r="A2175" s="40">
        <v>2168</v>
      </c>
      <c r="B2175" s="159" t="s">
        <v>8347</v>
      </c>
      <c r="C2175" s="96" t="s">
        <v>8348</v>
      </c>
      <c r="D2175" s="18" t="s">
        <v>12</v>
      </c>
      <c r="E2175" s="27">
        <v>37859</v>
      </c>
      <c r="F2175" s="45" t="s">
        <v>16</v>
      </c>
      <c r="G2175" s="18" t="s">
        <v>7720</v>
      </c>
      <c r="H2175" s="133" t="s">
        <v>150</v>
      </c>
      <c r="I2175" s="18" t="s">
        <v>136</v>
      </c>
      <c r="J2175" s="12" t="s">
        <v>8349</v>
      </c>
      <c r="K2175" s="26" t="s">
        <v>8350</v>
      </c>
      <c r="L2175" s="18">
        <v>7670914565</v>
      </c>
      <c r="M2175" s="47">
        <v>9866024912</v>
      </c>
    </row>
    <row r="2176" spans="1:13" ht="15.6" x14ac:dyDescent="0.3">
      <c r="A2176" s="40">
        <v>2169</v>
      </c>
      <c r="B2176" s="159" t="s">
        <v>8351</v>
      </c>
      <c r="C2176" s="96" t="s">
        <v>8352</v>
      </c>
      <c r="D2176" s="18" t="s">
        <v>12</v>
      </c>
      <c r="E2176" s="27">
        <v>37509</v>
      </c>
      <c r="F2176" s="45" t="s">
        <v>16</v>
      </c>
      <c r="G2176" s="18" t="s">
        <v>7720</v>
      </c>
      <c r="H2176" s="133" t="s">
        <v>150</v>
      </c>
      <c r="I2176" s="18" t="s">
        <v>136</v>
      </c>
      <c r="J2176" s="12" t="s">
        <v>8353</v>
      </c>
      <c r="K2176" s="26" t="s">
        <v>8354</v>
      </c>
      <c r="L2176" s="18">
        <v>9081900089</v>
      </c>
      <c r="M2176" s="47">
        <v>9825100089</v>
      </c>
    </row>
    <row r="2177" spans="1:13" ht="15.6" x14ac:dyDescent="0.3">
      <c r="A2177" s="40">
        <v>2170</v>
      </c>
      <c r="B2177" s="159" t="s">
        <v>8355</v>
      </c>
      <c r="C2177" s="96" t="s">
        <v>8356</v>
      </c>
      <c r="D2177" s="18" t="s">
        <v>12</v>
      </c>
      <c r="E2177" s="27">
        <v>37599</v>
      </c>
      <c r="F2177" s="45" t="s">
        <v>16</v>
      </c>
      <c r="G2177" s="18" t="s">
        <v>7720</v>
      </c>
      <c r="H2177" s="133" t="s">
        <v>150</v>
      </c>
      <c r="I2177" s="18" t="s">
        <v>136</v>
      </c>
      <c r="J2177" s="12" t="s">
        <v>8357</v>
      </c>
      <c r="K2177" s="26" t="s">
        <v>8358</v>
      </c>
      <c r="L2177" s="18">
        <v>9491455036</v>
      </c>
      <c r="M2177" s="47">
        <v>9441006193</v>
      </c>
    </row>
    <row r="2178" spans="1:13" ht="15.6" x14ac:dyDescent="0.3">
      <c r="A2178" s="40">
        <v>2171</v>
      </c>
      <c r="B2178" s="159" t="s">
        <v>8359</v>
      </c>
      <c r="C2178" s="96" t="s">
        <v>8360</v>
      </c>
      <c r="D2178" s="18" t="s">
        <v>13</v>
      </c>
      <c r="E2178" s="27">
        <v>37705</v>
      </c>
      <c r="F2178" s="45" t="s">
        <v>16</v>
      </c>
      <c r="G2178" s="18" t="s">
        <v>7720</v>
      </c>
      <c r="H2178" s="133" t="s">
        <v>150</v>
      </c>
      <c r="I2178" s="18" t="s">
        <v>136</v>
      </c>
      <c r="J2178" s="12" t="s">
        <v>8361</v>
      </c>
      <c r="K2178" s="26" t="s">
        <v>8362</v>
      </c>
      <c r="L2178" s="18">
        <v>7428424222</v>
      </c>
      <c r="M2178" s="47">
        <v>9434408800</v>
      </c>
    </row>
    <row r="2179" spans="1:13" ht="15.6" x14ac:dyDescent="0.3">
      <c r="A2179" s="40">
        <v>2172</v>
      </c>
      <c r="B2179" s="159" t="s">
        <v>8363</v>
      </c>
      <c r="C2179" s="96" t="s">
        <v>8364</v>
      </c>
      <c r="D2179" s="18" t="s">
        <v>12</v>
      </c>
      <c r="E2179" s="27">
        <v>37594</v>
      </c>
      <c r="F2179" s="45" t="s">
        <v>16</v>
      </c>
      <c r="G2179" s="18" t="s">
        <v>7720</v>
      </c>
      <c r="H2179" s="133" t="s">
        <v>150</v>
      </c>
      <c r="I2179" s="18" t="s">
        <v>136</v>
      </c>
      <c r="J2179" s="12" t="s">
        <v>8365</v>
      </c>
      <c r="K2179" s="26" t="s">
        <v>8366</v>
      </c>
      <c r="L2179" s="18">
        <v>9505132125</v>
      </c>
      <c r="M2179" s="47">
        <v>9441175586</v>
      </c>
    </row>
    <row r="2180" spans="1:13" ht="15.6" x14ac:dyDescent="0.3">
      <c r="A2180" s="40">
        <v>2173</v>
      </c>
      <c r="B2180" s="159" t="s">
        <v>8367</v>
      </c>
      <c r="C2180" s="96" t="s">
        <v>8368</v>
      </c>
      <c r="D2180" s="18" t="s">
        <v>12</v>
      </c>
      <c r="E2180" s="27">
        <v>37526</v>
      </c>
      <c r="F2180" s="45" t="s">
        <v>16</v>
      </c>
      <c r="G2180" s="18" t="s">
        <v>7720</v>
      </c>
      <c r="H2180" s="133" t="s">
        <v>150</v>
      </c>
      <c r="I2180" s="18" t="s">
        <v>136</v>
      </c>
      <c r="J2180" s="12" t="s">
        <v>8369</v>
      </c>
      <c r="K2180" s="26" t="s">
        <v>8370</v>
      </c>
      <c r="L2180" s="18">
        <v>9475389919</v>
      </c>
      <c r="M2180" s="47">
        <v>9434791187</v>
      </c>
    </row>
    <row r="2181" spans="1:13" ht="15.6" x14ac:dyDescent="0.3">
      <c r="A2181" s="40">
        <v>2174</v>
      </c>
      <c r="B2181" s="159" t="s">
        <v>8371</v>
      </c>
      <c r="C2181" s="96" t="s">
        <v>8372</v>
      </c>
      <c r="D2181" s="18" t="s">
        <v>12</v>
      </c>
      <c r="E2181" s="27">
        <v>37364</v>
      </c>
      <c r="F2181" s="45" t="s">
        <v>16</v>
      </c>
      <c r="G2181" s="18" t="s">
        <v>7720</v>
      </c>
      <c r="H2181" s="133" t="s">
        <v>150</v>
      </c>
      <c r="I2181" s="18" t="s">
        <v>136</v>
      </c>
      <c r="J2181" s="12" t="s">
        <v>8373</v>
      </c>
      <c r="K2181" s="26" t="s">
        <v>8374</v>
      </c>
      <c r="L2181" s="18">
        <v>7425065322</v>
      </c>
      <c r="M2181" s="47">
        <v>9785455594</v>
      </c>
    </row>
    <row r="2182" spans="1:13" ht="15.6" x14ac:dyDescent="0.3">
      <c r="A2182" s="40">
        <v>2175</v>
      </c>
      <c r="B2182" s="159" t="s">
        <v>8375</v>
      </c>
      <c r="C2182" s="96" t="s">
        <v>8376</v>
      </c>
      <c r="D2182" s="18" t="s">
        <v>12</v>
      </c>
      <c r="E2182" s="27">
        <v>37118</v>
      </c>
      <c r="F2182" s="45" t="s">
        <v>16</v>
      </c>
      <c r="G2182" s="18" t="s">
        <v>7720</v>
      </c>
      <c r="H2182" s="133" t="s">
        <v>150</v>
      </c>
      <c r="I2182" s="18" t="s">
        <v>136</v>
      </c>
      <c r="J2182" s="12" t="s">
        <v>8377</v>
      </c>
      <c r="K2182" s="26" t="s">
        <v>8378</v>
      </c>
      <c r="L2182" s="18">
        <v>9666508598</v>
      </c>
      <c r="M2182" s="47">
        <v>7425994137</v>
      </c>
    </row>
    <row r="2183" spans="1:13" ht="15.6" x14ac:dyDescent="0.3">
      <c r="A2183" s="40">
        <v>2176</v>
      </c>
      <c r="B2183" s="159" t="s">
        <v>8379</v>
      </c>
      <c r="C2183" s="96" t="s">
        <v>8380</v>
      </c>
      <c r="D2183" s="18" t="s">
        <v>12</v>
      </c>
      <c r="E2183" s="27">
        <v>37520</v>
      </c>
      <c r="F2183" s="45" t="s">
        <v>16</v>
      </c>
      <c r="G2183" s="18" t="s">
        <v>7720</v>
      </c>
      <c r="H2183" s="133" t="s">
        <v>150</v>
      </c>
      <c r="I2183" s="18" t="s">
        <v>136</v>
      </c>
      <c r="J2183" s="12" t="s">
        <v>8381</v>
      </c>
      <c r="K2183" s="26" t="s">
        <v>8382</v>
      </c>
      <c r="L2183" s="18">
        <v>9848136406</v>
      </c>
      <c r="M2183" s="47">
        <v>9951986333</v>
      </c>
    </row>
    <row r="2184" spans="1:13" ht="15.6" x14ac:dyDescent="0.3">
      <c r="A2184" s="40">
        <v>2177</v>
      </c>
      <c r="B2184" s="159" t="s">
        <v>8383</v>
      </c>
      <c r="C2184" s="96" t="s">
        <v>8384</v>
      </c>
      <c r="D2184" s="18" t="s">
        <v>12</v>
      </c>
      <c r="E2184" s="27">
        <v>37202</v>
      </c>
      <c r="F2184" s="45" t="s">
        <v>16</v>
      </c>
      <c r="G2184" s="18" t="s">
        <v>7720</v>
      </c>
      <c r="H2184" s="133" t="s">
        <v>150</v>
      </c>
      <c r="I2184" s="18" t="s">
        <v>136</v>
      </c>
      <c r="J2184" s="12" t="s">
        <v>8385</v>
      </c>
      <c r="K2184" s="26" t="s">
        <v>8386</v>
      </c>
      <c r="L2184" s="18">
        <v>7377473549</v>
      </c>
      <c r="M2184" s="47">
        <v>8480746255</v>
      </c>
    </row>
    <row r="2185" spans="1:13" ht="15.6" x14ac:dyDescent="0.3">
      <c r="A2185" s="40">
        <v>2178</v>
      </c>
      <c r="B2185" s="159" t="s">
        <v>8387</v>
      </c>
      <c r="C2185" s="96" t="s">
        <v>8388</v>
      </c>
      <c r="D2185" s="18" t="s">
        <v>12</v>
      </c>
      <c r="E2185" s="27">
        <v>37701</v>
      </c>
      <c r="F2185" s="45" t="s">
        <v>16</v>
      </c>
      <c r="G2185" s="18" t="s">
        <v>7720</v>
      </c>
      <c r="H2185" s="133" t="s">
        <v>150</v>
      </c>
      <c r="I2185" s="18" t="s">
        <v>136</v>
      </c>
      <c r="J2185" s="12" t="s">
        <v>8389</v>
      </c>
      <c r="K2185" s="26" t="s">
        <v>8390</v>
      </c>
      <c r="L2185" s="18">
        <v>8610258608</v>
      </c>
      <c r="M2185" s="47">
        <v>8838570785</v>
      </c>
    </row>
    <row r="2186" spans="1:13" ht="15.6" x14ac:dyDescent="0.3">
      <c r="A2186" s="40">
        <v>2179</v>
      </c>
      <c r="B2186" s="159" t="s">
        <v>8391</v>
      </c>
      <c r="C2186" s="96" t="s">
        <v>8392</v>
      </c>
      <c r="D2186" s="18" t="s">
        <v>12</v>
      </c>
      <c r="E2186" s="27">
        <v>37638</v>
      </c>
      <c r="F2186" s="45" t="s">
        <v>16</v>
      </c>
      <c r="G2186" s="18" t="s">
        <v>7720</v>
      </c>
      <c r="H2186" s="133" t="s">
        <v>150</v>
      </c>
      <c r="I2186" s="18" t="s">
        <v>136</v>
      </c>
      <c r="J2186" s="12" t="s">
        <v>8393</v>
      </c>
      <c r="K2186" s="26" t="s">
        <v>8394</v>
      </c>
      <c r="L2186" s="18">
        <v>9798683101</v>
      </c>
      <c r="M2186" s="47">
        <v>9876372876</v>
      </c>
    </row>
    <row r="2187" spans="1:13" ht="15.6" x14ac:dyDescent="0.3">
      <c r="A2187" s="40">
        <v>2180</v>
      </c>
      <c r="B2187" s="159" t="s">
        <v>8395</v>
      </c>
      <c r="C2187" s="96" t="s">
        <v>8396</v>
      </c>
      <c r="D2187" s="18" t="s">
        <v>12</v>
      </c>
      <c r="E2187" s="27">
        <v>37093</v>
      </c>
      <c r="F2187" s="45" t="s">
        <v>16</v>
      </c>
      <c r="G2187" s="18" t="s">
        <v>7720</v>
      </c>
      <c r="H2187" s="133" t="s">
        <v>150</v>
      </c>
      <c r="I2187" s="18" t="s">
        <v>136</v>
      </c>
      <c r="J2187" s="12" t="s">
        <v>8397</v>
      </c>
      <c r="K2187" s="26" t="s">
        <v>8398</v>
      </c>
      <c r="L2187" s="18">
        <v>9035299700</v>
      </c>
      <c r="M2187" s="47">
        <v>9845139767</v>
      </c>
    </row>
    <row r="2188" spans="1:13" ht="15.6" x14ac:dyDescent="0.3">
      <c r="A2188" s="40">
        <v>2181</v>
      </c>
      <c r="B2188" s="159" t="s">
        <v>8399</v>
      </c>
      <c r="C2188" s="96" t="s">
        <v>8400</v>
      </c>
      <c r="D2188" s="18" t="s">
        <v>12</v>
      </c>
      <c r="E2188" s="27">
        <v>37692</v>
      </c>
      <c r="F2188" s="45" t="s">
        <v>16</v>
      </c>
      <c r="G2188" s="18" t="s">
        <v>7720</v>
      </c>
      <c r="H2188" s="133" t="s">
        <v>150</v>
      </c>
      <c r="I2188" s="18" t="s">
        <v>136</v>
      </c>
      <c r="J2188" s="12" t="s">
        <v>8401</v>
      </c>
      <c r="K2188" s="26" t="s">
        <v>8402</v>
      </c>
      <c r="L2188" s="18">
        <v>9817736571</v>
      </c>
      <c r="M2188" s="47">
        <v>8800379597</v>
      </c>
    </row>
    <row r="2189" spans="1:13" ht="15.6" x14ac:dyDescent="0.3">
      <c r="A2189" s="40">
        <v>2182</v>
      </c>
      <c r="B2189" s="159" t="s">
        <v>8403</v>
      </c>
      <c r="C2189" s="96" t="s">
        <v>8404</v>
      </c>
      <c r="D2189" s="18" t="s">
        <v>12</v>
      </c>
      <c r="E2189" s="27">
        <v>37522</v>
      </c>
      <c r="F2189" s="45" t="s">
        <v>16</v>
      </c>
      <c r="G2189" s="18" t="s">
        <v>7720</v>
      </c>
      <c r="H2189" s="133" t="s">
        <v>150</v>
      </c>
      <c r="I2189" s="18" t="s">
        <v>136</v>
      </c>
      <c r="J2189" s="12" t="s">
        <v>8405</v>
      </c>
      <c r="K2189" s="26" t="s">
        <v>8406</v>
      </c>
      <c r="L2189" s="18" t="s">
        <v>8407</v>
      </c>
      <c r="M2189" s="47">
        <v>9319680813</v>
      </c>
    </row>
    <row r="2190" spans="1:13" ht="15.6" x14ac:dyDescent="0.3">
      <c r="A2190" s="40">
        <v>2183</v>
      </c>
      <c r="B2190" s="159" t="s">
        <v>8408</v>
      </c>
      <c r="C2190" s="96" t="s">
        <v>8409</v>
      </c>
      <c r="D2190" s="18" t="s">
        <v>12</v>
      </c>
      <c r="E2190" s="27">
        <v>37293</v>
      </c>
      <c r="F2190" s="45" t="s">
        <v>16</v>
      </c>
      <c r="G2190" s="18" t="s">
        <v>7720</v>
      </c>
      <c r="H2190" s="133" t="s">
        <v>161</v>
      </c>
      <c r="I2190" s="18" t="s">
        <v>137</v>
      </c>
      <c r="J2190" s="12" t="s">
        <v>8410</v>
      </c>
      <c r="K2190" s="26" t="s">
        <v>8411</v>
      </c>
      <c r="L2190" s="18">
        <v>7018057125</v>
      </c>
      <c r="M2190" s="47">
        <v>9816393939</v>
      </c>
    </row>
    <row r="2191" spans="1:13" ht="15.6" x14ac:dyDescent="0.3">
      <c r="A2191" s="40">
        <v>2184</v>
      </c>
      <c r="B2191" s="159" t="s">
        <v>8412</v>
      </c>
      <c r="C2191" s="96" t="s">
        <v>8413</v>
      </c>
      <c r="D2191" s="18" t="s">
        <v>12</v>
      </c>
      <c r="E2191" s="27">
        <v>37423</v>
      </c>
      <c r="F2191" s="45" t="s">
        <v>16</v>
      </c>
      <c r="G2191" s="18" t="s">
        <v>7720</v>
      </c>
      <c r="H2191" s="133" t="s">
        <v>161</v>
      </c>
      <c r="I2191" s="18" t="s">
        <v>137</v>
      </c>
      <c r="J2191" s="12" t="s">
        <v>8414</v>
      </c>
      <c r="K2191" s="26" t="s">
        <v>8415</v>
      </c>
      <c r="L2191" s="18">
        <v>9900469987</v>
      </c>
      <c r="M2191" s="47">
        <v>8904698685</v>
      </c>
    </row>
    <row r="2192" spans="1:13" ht="15.6" x14ac:dyDescent="0.3">
      <c r="A2192" s="40">
        <v>2185</v>
      </c>
      <c r="B2192" s="159" t="s">
        <v>8416</v>
      </c>
      <c r="C2192" s="96" t="s">
        <v>8417</v>
      </c>
      <c r="D2192" s="18" t="s">
        <v>12</v>
      </c>
      <c r="E2192" s="27">
        <v>37339</v>
      </c>
      <c r="F2192" s="45" t="s">
        <v>16</v>
      </c>
      <c r="G2192" s="18" t="s">
        <v>7720</v>
      </c>
      <c r="H2192" s="133" t="s">
        <v>161</v>
      </c>
      <c r="I2192" s="18" t="s">
        <v>137</v>
      </c>
      <c r="J2192" s="12" t="s">
        <v>8418</v>
      </c>
      <c r="K2192" s="26" t="s">
        <v>8419</v>
      </c>
      <c r="L2192" s="18">
        <v>9408138485</v>
      </c>
      <c r="M2192" s="47">
        <v>9099056032</v>
      </c>
    </row>
    <row r="2193" spans="1:13" ht="15.6" x14ac:dyDescent="0.3">
      <c r="A2193" s="40">
        <v>2186</v>
      </c>
      <c r="B2193" s="158" t="s">
        <v>8420</v>
      </c>
      <c r="C2193" s="101" t="s">
        <v>8421</v>
      </c>
      <c r="D2193" s="6" t="s">
        <v>12</v>
      </c>
      <c r="E2193" s="15">
        <v>37479</v>
      </c>
      <c r="F2193" s="45" t="s">
        <v>16</v>
      </c>
      <c r="G2193" s="18" t="s">
        <v>7720</v>
      </c>
      <c r="H2193" s="133" t="s">
        <v>161</v>
      </c>
      <c r="I2193" s="6" t="s">
        <v>137</v>
      </c>
      <c r="J2193" s="9" t="s">
        <v>8422</v>
      </c>
      <c r="K2193" s="9" t="s">
        <v>8423</v>
      </c>
      <c r="L2193" s="102" t="s">
        <v>8424</v>
      </c>
      <c r="M2193" s="102">
        <v>967735444007</v>
      </c>
    </row>
    <row r="2194" spans="1:13" ht="15.6" x14ac:dyDescent="0.3">
      <c r="A2194" s="40">
        <v>2187</v>
      </c>
      <c r="B2194" s="159" t="s">
        <v>8425</v>
      </c>
      <c r="C2194" s="96" t="s">
        <v>8426</v>
      </c>
      <c r="D2194" s="18" t="s">
        <v>12</v>
      </c>
      <c r="E2194" s="27">
        <v>37757</v>
      </c>
      <c r="F2194" s="45" t="s">
        <v>16</v>
      </c>
      <c r="G2194" s="18" t="s">
        <v>7720</v>
      </c>
      <c r="H2194" s="133" t="s">
        <v>161</v>
      </c>
      <c r="I2194" s="18" t="s">
        <v>137</v>
      </c>
      <c r="J2194" s="12" t="s">
        <v>8427</v>
      </c>
      <c r="K2194" s="26" t="s">
        <v>8428</v>
      </c>
      <c r="L2194" s="18">
        <v>9047187911</v>
      </c>
      <c r="M2194" s="47">
        <v>9790029577</v>
      </c>
    </row>
    <row r="2195" spans="1:13" ht="15.6" x14ac:dyDescent="0.3">
      <c r="A2195" s="40">
        <v>2188</v>
      </c>
      <c r="B2195" s="159" t="s">
        <v>8429</v>
      </c>
      <c r="C2195" s="96" t="s">
        <v>8430</v>
      </c>
      <c r="D2195" s="18" t="s">
        <v>12</v>
      </c>
      <c r="E2195" s="27">
        <v>37314</v>
      </c>
      <c r="F2195" s="45" t="s">
        <v>16</v>
      </c>
      <c r="G2195" s="18" t="s">
        <v>7720</v>
      </c>
      <c r="H2195" s="133" t="s">
        <v>161</v>
      </c>
      <c r="I2195" s="18" t="s">
        <v>137</v>
      </c>
      <c r="J2195" s="12" t="s">
        <v>8431</v>
      </c>
      <c r="K2195" s="26" t="s">
        <v>8432</v>
      </c>
      <c r="L2195" s="18">
        <v>8121042702</v>
      </c>
      <c r="M2195" s="47">
        <v>9440378371</v>
      </c>
    </row>
    <row r="2196" spans="1:13" ht="15.6" x14ac:dyDescent="0.3">
      <c r="A2196" s="40">
        <v>2189</v>
      </c>
      <c r="B2196" s="159" t="s">
        <v>8433</v>
      </c>
      <c r="C2196" s="96" t="s">
        <v>8434</v>
      </c>
      <c r="D2196" s="18" t="s">
        <v>12</v>
      </c>
      <c r="E2196" s="27">
        <v>37833</v>
      </c>
      <c r="F2196" s="45" t="s">
        <v>16</v>
      </c>
      <c r="G2196" s="18" t="s">
        <v>7720</v>
      </c>
      <c r="H2196" s="133" t="s">
        <v>161</v>
      </c>
      <c r="I2196" s="18" t="s">
        <v>137</v>
      </c>
      <c r="J2196" s="12" t="s">
        <v>8435</v>
      </c>
      <c r="K2196" s="26" t="s">
        <v>8436</v>
      </c>
      <c r="L2196" s="18">
        <v>9381551659</v>
      </c>
      <c r="M2196" s="47">
        <v>9391551705</v>
      </c>
    </row>
    <row r="2197" spans="1:13" ht="15.6" x14ac:dyDescent="0.3">
      <c r="A2197" s="40">
        <v>2190</v>
      </c>
      <c r="B2197" s="159" t="s">
        <v>8437</v>
      </c>
      <c r="C2197" s="96" t="s">
        <v>8438</v>
      </c>
      <c r="D2197" s="18" t="s">
        <v>12</v>
      </c>
      <c r="E2197" s="27">
        <v>37478</v>
      </c>
      <c r="F2197" s="45" t="s">
        <v>16</v>
      </c>
      <c r="G2197" s="18" t="s">
        <v>7720</v>
      </c>
      <c r="H2197" s="133" t="s">
        <v>161</v>
      </c>
      <c r="I2197" s="18" t="s">
        <v>137</v>
      </c>
      <c r="J2197" s="12" t="s">
        <v>8439</v>
      </c>
      <c r="K2197" s="26" t="s">
        <v>8440</v>
      </c>
      <c r="L2197" s="18">
        <v>8919372512</v>
      </c>
      <c r="M2197" s="47">
        <v>9989968233</v>
      </c>
    </row>
    <row r="2198" spans="1:13" ht="15.6" x14ac:dyDescent="0.3">
      <c r="A2198" s="40">
        <v>2191</v>
      </c>
      <c r="B2198" s="159" t="s">
        <v>8441</v>
      </c>
      <c r="C2198" s="96" t="s">
        <v>8442</v>
      </c>
      <c r="D2198" s="18" t="s">
        <v>12</v>
      </c>
      <c r="E2198" s="27">
        <v>37562</v>
      </c>
      <c r="F2198" s="45" t="s">
        <v>16</v>
      </c>
      <c r="G2198" s="18" t="s">
        <v>7720</v>
      </c>
      <c r="H2198" s="133" t="s">
        <v>161</v>
      </c>
      <c r="I2198" s="18" t="s">
        <v>137</v>
      </c>
      <c r="J2198" s="12" t="s">
        <v>8443</v>
      </c>
      <c r="K2198" s="26" t="s">
        <v>8444</v>
      </c>
      <c r="L2198" s="18">
        <v>8919897912</v>
      </c>
      <c r="M2198" s="47">
        <v>9949375590</v>
      </c>
    </row>
    <row r="2199" spans="1:13" ht="15.6" x14ac:dyDescent="0.3">
      <c r="A2199" s="40">
        <v>2192</v>
      </c>
      <c r="B2199" s="159" t="s">
        <v>8445</v>
      </c>
      <c r="C2199" s="96" t="s">
        <v>8446</v>
      </c>
      <c r="D2199" s="18" t="s">
        <v>12</v>
      </c>
      <c r="E2199" s="27">
        <v>37502</v>
      </c>
      <c r="F2199" s="45" t="s">
        <v>16</v>
      </c>
      <c r="G2199" s="18" t="s">
        <v>7720</v>
      </c>
      <c r="H2199" s="133" t="s">
        <v>161</v>
      </c>
      <c r="I2199" s="18" t="s">
        <v>137</v>
      </c>
      <c r="J2199" s="12" t="s">
        <v>8447</v>
      </c>
      <c r="K2199" s="26" t="s">
        <v>8448</v>
      </c>
      <c r="L2199" s="18" t="s">
        <v>8449</v>
      </c>
      <c r="M2199" s="47">
        <v>9441041783</v>
      </c>
    </row>
    <row r="2200" spans="1:13" ht="15.6" x14ac:dyDescent="0.3">
      <c r="A2200" s="40">
        <v>2193</v>
      </c>
      <c r="B2200" s="158" t="s">
        <v>8450</v>
      </c>
      <c r="C2200" s="101" t="s">
        <v>8451</v>
      </c>
      <c r="D2200" s="6" t="s">
        <v>12</v>
      </c>
      <c r="E2200" s="15">
        <v>37715</v>
      </c>
      <c r="F2200" s="45" t="s">
        <v>16</v>
      </c>
      <c r="G2200" s="18" t="s">
        <v>7720</v>
      </c>
      <c r="H2200" s="133" t="s">
        <v>161</v>
      </c>
      <c r="I2200" s="6" t="s">
        <v>137</v>
      </c>
      <c r="J2200" s="9" t="s">
        <v>8452</v>
      </c>
      <c r="K2200" s="104" t="s">
        <v>8453</v>
      </c>
      <c r="L2200" s="6">
        <v>9177221054</v>
      </c>
      <c r="M2200" s="102">
        <v>9177221054</v>
      </c>
    </row>
    <row r="2201" spans="1:13" ht="15.6" x14ac:dyDescent="0.3">
      <c r="A2201" s="40">
        <v>2194</v>
      </c>
      <c r="B2201" s="159" t="s">
        <v>8454</v>
      </c>
      <c r="C2201" s="96" t="s">
        <v>8455</v>
      </c>
      <c r="D2201" s="18" t="s">
        <v>12</v>
      </c>
      <c r="E2201" s="27">
        <v>37337</v>
      </c>
      <c r="F2201" s="45" t="s">
        <v>16</v>
      </c>
      <c r="G2201" s="18" t="s">
        <v>7720</v>
      </c>
      <c r="H2201" s="133" t="s">
        <v>161</v>
      </c>
      <c r="I2201" s="18" t="s">
        <v>137</v>
      </c>
      <c r="J2201" s="12" t="s">
        <v>8456</v>
      </c>
      <c r="K2201" s="26" t="s">
        <v>8457</v>
      </c>
      <c r="L2201" s="18">
        <v>7045079330</v>
      </c>
      <c r="M2201" s="47">
        <v>9820958540</v>
      </c>
    </row>
    <row r="2202" spans="1:13" ht="15.6" x14ac:dyDescent="0.3">
      <c r="A2202" s="40">
        <v>2195</v>
      </c>
      <c r="B2202" s="159" t="s">
        <v>8458</v>
      </c>
      <c r="C2202" s="96" t="s">
        <v>8459</v>
      </c>
      <c r="D2202" s="18" t="s">
        <v>12</v>
      </c>
      <c r="E2202" s="27">
        <v>37383</v>
      </c>
      <c r="F2202" s="45" t="s">
        <v>16</v>
      </c>
      <c r="G2202" s="18" t="s">
        <v>7720</v>
      </c>
      <c r="H2202" s="133" t="s">
        <v>161</v>
      </c>
      <c r="I2202" s="18" t="s">
        <v>137</v>
      </c>
      <c r="J2202" s="12" t="s">
        <v>8460</v>
      </c>
      <c r="K2202" s="26" t="s">
        <v>8461</v>
      </c>
      <c r="L2202" s="18">
        <v>9637081425</v>
      </c>
      <c r="M2202" s="47">
        <v>9822518975</v>
      </c>
    </row>
    <row r="2203" spans="1:13" ht="15.6" x14ac:dyDescent="0.3">
      <c r="A2203" s="40">
        <v>2196</v>
      </c>
      <c r="B2203" s="159" t="s">
        <v>8462</v>
      </c>
      <c r="C2203" s="96" t="s">
        <v>8463</v>
      </c>
      <c r="D2203" s="18" t="s">
        <v>12</v>
      </c>
      <c r="E2203" s="27">
        <v>37744</v>
      </c>
      <c r="F2203" s="45" t="s">
        <v>16</v>
      </c>
      <c r="G2203" s="18" t="s">
        <v>7720</v>
      </c>
      <c r="H2203" s="133" t="s">
        <v>161</v>
      </c>
      <c r="I2203" s="18" t="s">
        <v>137</v>
      </c>
      <c r="J2203" s="12" t="s">
        <v>8464</v>
      </c>
      <c r="K2203" s="26" t="s">
        <v>8465</v>
      </c>
      <c r="L2203" s="18">
        <v>8919758302</v>
      </c>
      <c r="M2203" s="47">
        <v>8328191766</v>
      </c>
    </row>
    <row r="2204" spans="1:13" ht="15.6" x14ac:dyDescent="0.3">
      <c r="A2204" s="40">
        <v>2197</v>
      </c>
      <c r="B2204" s="159" t="s">
        <v>8466</v>
      </c>
      <c r="C2204" s="96" t="s">
        <v>8467</v>
      </c>
      <c r="D2204" s="18" t="s">
        <v>12</v>
      </c>
      <c r="E2204" s="27">
        <v>37488</v>
      </c>
      <c r="F2204" s="45" t="s">
        <v>16</v>
      </c>
      <c r="G2204" s="18" t="s">
        <v>7720</v>
      </c>
      <c r="H2204" s="133" t="s">
        <v>161</v>
      </c>
      <c r="I2204" s="18" t="s">
        <v>137</v>
      </c>
      <c r="J2204" s="12" t="s">
        <v>8468</v>
      </c>
      <c r="K2204" s="26" t="s">
        <v>8469</v>
      </c>
      <c r="L2204" s="18">
        <v>8919715700</v>
      </c>
      <c r="M2204" s="47">
        <v>9949881783</v>
      </c>
    </row>
    <row r="2205" spans="1:13" ht="15.6" x14ac:dyDescent="0.3">
      <c r="A2205" s="40">
        <v>2198</v>
      </c>
      <c r="B2205" s="159" t="s">
        <v>8470</v>
      </c>
      <c r="C2205" s="96" t="s">
        <v>8471</v>
      </c>
      <c r="D2205" s="18" t="s">
        <v>12</v>
      </c>
      <c r="E2205" s="27">
        <v>37882</v>
      </c>
      <c r="F2205" s="45" t="s">
        <v>16</v>
      </c>
      <c r="G2205" s="18" t="s">
        <v>7720</v>
      </c>
      <c r="H2205" s="133" t="s">
        <v>161</v>
      </c>
      <c r="I2205" s="18" t="s">
        <v>137</v>
      </c>
      <c r="J2205" s="12" t="s">
        <v>8472</v>
      </c>
      <c r="K2205" s="26" t="s">
        <v>8473</v>
      </c>
      <c r="L2205" s="18">
        <v>8092534025</v>
      </c>
      <c r="M2205" s="47">
        <v>7992353557</v>
      </c>
    </row>
    <row r="2206" spans="1:13" ht="15.6" x14ac:dyDescent="0.3">
      <c r="A2206" s="40">
        <v>2199</v>
      </c>
      <c r="B2206" s="159" t="s">
        <v>8474</v>
      </c>
      <c r="C2206" s="96" t="s">
        <v>8475</v>
      </c>
      <c r="D2206" s="18" t="s">
        <v>12</v>
      </c>
      <c r="E2206" s="27">
        <v>37607</v>
      </c>
      <c r="F2206" s="45" t="s">
        <v>16</v>
      </c>
      <c r="G2206" s="18" t="s">
        <v>7720</v>
      </c>
      <c r="H2206" s="133" t="s">
        <v>161</v>
      </c>
      <c r="I2206" s="18" t="s">
        <v>137</v>
      </c>
      <c r="J2206" s="12" t="s">
        <v>8476</v>
      </c>
      <c r="K2206" s="26" t="s">
        <v>8477</v>
      </c>
      <c r="L2206" s="18">
        <v>8755336754</v>
      </c>
      <c r="M2206" s="47">
        <v>9997014212</v>
      </c>
    </row>
    <row r="2207" spans="1:13" ht="15.6" x14ac:dyDescent="0.3">
      <c r="A2207" s="40">
        <v>2200</v>
      </c>
      <c r="B2207" s="159" t="s">
        <v>8478</v>
      </c>
      <c r="C2207" s="96" t="s">
        <v>8479</v>
      </c>
      <c r="D2207" s="18" t="s">
        <v>12</v>
      </c>
      <c r="E2207" s="27">
        <v>37665</v>
      </c>
      <c r="F2207" s="45" t="s">
        <v>16</v>
      </c>
      <c r="G2207" s="18" t="s">
        <v>7720</v>
      </c>
      <c r="H2207" s="133" t="s">
        <v>161</v>
      </c>
      <c r="I2207" s="18" t="s">
        <v>137</v>
      </c>
      <c r="J2207" s="12" t="s">
        <v>8480</v>
      </c>
      <c r="K2207" s="26" t="s">
        <v>8481</v>
      </c>
      <c r="L2207" s="18">
        <v>9849452120</v>
      </c>
      <c r="M2207" s="47">
        <v>9912383469</v>
      </c>
    </row>
    <row r="2208" spans="1:13" ht="15.6" x14ac:dyDescent="0.3">
      <c r="A2208" s="40">
        <v>2201</v>
      </c>
      <c r="B2208" s="159" t="s">
        <v>8482</v>
      </c>
      <c r="C2208" s="96" t="s">
        <v>8483</v>
      </c>
      <c r="D2208" s="18" t="s">
        <v>12</v>
      </c>
      <c r="E2208" s="27">
        <v>37454</v>
      </c>
      <c r="F2208" s="45" t="s">
        <v>16</v>
      </c>
      <c r="G2208" s="18" t="s">
        <v>7720</v>
      </c>
      <c r="H2208" s="133" t="s">
        <v>161</v>
      </c>
      <c r="I2208" s="18" t="s">
        <v>137</v>
      </c>
      <c r="J2208" s="12" t="s">
        <v>8484</v>
      </c>
      <c r="K2208" s="26" t="s">
        <v>8485</v>
      </c>
      <c r="L2208" s="18">
        <v>9315607701</v>
      </c>
      <c r="M2208" s="47">
        <v>9412908384</v>
      </c>
    </row>
    <row r="2209" spans="1:13" ht="15.6" x14ac:dyDescent="0.3">
      <c r="A2209" s="40">
        <v>2202</v>
      </c>
      <c r="B2209" s="159" t="s">
        <v>8486</v>
      </c>
      <c r="C2209" s="96" t="s">
        <v>8487</v>
      </c>
      <c r="D2209" s="18" t="s">
        <v>12</v>
      </c>
      <c r="E2209" s="27">
        <v>37002</v>
      </c>
      <c r="F2209" s="45" t="s">
        <v>16</v>
      </c>
      <c r="G2209" s="18" t="s">
        <v>7720</v>
      </c>
      <c r="H2209" s="133" t="s">
        <v>161</v>
      </c>
      <c r="I2209" s="18" t="s">
        <v>137</v>
      </c>
      <c r="J2209" s="12" t="s">
        <v>8488</v>
      </c>
      <c r="K2209" s="26" t="s">
        <v>8489</v>
      </c>
      <c r="L2209" s="18">
        <v>8247240587</v>
      </c>
      <c r="M2209" s="47">
        <v>9640907912</v>
      </c>
    </row>
    <row r="2210" spans="1:13" ht="15.6" x14ac:dyDescent="0.3">
      <c r="A2210" s="40">
        <v>2203</v>
      </c>
      <c r="B2210" s="159" t="s">
        <v>8490</v>
      </c>
      <c r="C2210" s="96" t="s">
        <v>8491</v>
      </c>
      <c r="D2210" s="18" t="s">
        <v>12</v>
      </c>
      <c r="E2210" s="27">
        <v>37359</v>
      </c>
      <c r="F2210" s="45" t="s">
        <v>16</v>
      </c>
      <c r="G2210" s="18" t="s">
        <v>7720</v>
      </c>
      <c r="H2210" s="133" t="s">
        <v>161</v>
      </c>
      <c r="I2210" s="18" t="s">
        <v>137</v>
      </c>
      <c r="J2210" s="12" t="s">
        <v>8492</v>
      </c>
      <c r="K2210" s="26" t="s">
        <v>8493</v>
      </c>
      <c r="L2210" s="18">
        <v>7223085414</v>
      </c>
      <c r="M2210" s="47">
        <v>9363378207</v>
      </c>
    </row>
    <row r="2211" spans="1:13" ht="15.6" x14ac:dyDescent="0.3">
      <c r="A2211" s="40">
        <v>2204</v>
      </c>
      <c r="B2211" s="159" t="s">
        <v>8494</v>
      </c>
      <c r="C2211" s="96" t="s">
        <v>8495</v>
      </c>
      <c r="D2211" s="18" t="s">
        <v>12</v>
      </c>
      <c r="E2211" s="27">
        <v>37655</v>
      </c>
      <c r="F2211" s="45" t="s">
        <v>16</v>
      </c>
      <c r="G2211" s="18" t="s">
        <v>7720</v>
      </c>
      <c r="H2211" s="133" t="s">
        <v>161</v>
      </c>
      <c r="I2211" s="18" t="s">
        <v>137</v>
      </c>
      <c r="J2211" s="12" t="s">
        <v>8496</v>
      </c>
      <c r="K2211" s="26" t="s">
        <v>8497</v>
      </c>
      <c r="L2211" s="18">
        <v>8008180646</v>
      </c>
      <c r="M2211" s="47">
        <v>7569716739</v>
      </c>
    </row>
    <row r="2212" spans="1:13" ht="15.6" x14ac:dyDescent="0.3">
      <c r="A2212" s="40">
        <v>2205</v>
      </c>
      <c r="B2212" s="158" t="s">
        <v>8498</v>
      </c>
      <c r="C2212" s="101" t="s">
        <v>8499</v>
      </c>
      <c r="D2212" s="6" t="s">
        <v>12</v>
      </c>
      <c r="E2212" s="15">
        <v>37904</v>
      </c>
      <c r="F2212" s="45" t="s">
        <v>16</v>
      </c>
      <c r="G2212" s="18" t="s">
        <v>7720</v>
      </c>
      <c r="H2212" s="133" t="s">
        <v>161</v>
      </c>
      <c r="I2212" s="6" t="s">
        <v>137</v>
      </c>
      <c r="J2212" s="9" t="s">
        <v>8500</v>
      </c>
      <c r="K2212" s="9" t="s">
        <v>8501</v>
      </c>
      <c r="L2212" s="6">
        <v>7200474587</v>
      </c>
      <c r="M2212" s="102">
        <v>9779823460246</v>
      </c>
    </row>
    <row r="2213" spans="1:13" ht="15.6" x14ac:dyDescent="0.3">
      <c r="A2213" s="40">
        <v>2206</v>
      </c>
      <c r="B2213" s="159" t="s">
        <v>8502</v>
      </c>
      <c r="C2213" s="96" t="s">
        <v>8503</v>
      </c>
      <c r="D2213" s="18" t="s">
        <v>12</v>
      </c>
      <c r="E2213" s="27">
        <v>36867</v>
      </c>
      <c r="F2213" s="45" t="s">
        <v>16</v>
      </c>
      <c r="G2213" s="18" t="s">
        <v>7720</v>
      </c>
      <c r="H2213" s="133" t="s">
        <v>161</v>
      </c>
      <c r="I2213" s="18" t="s">
        <v>137</v>
      </c>
      <c r="J2213" s="12" t="s">
        <v>8504</v>
      </c>
      <c r="K2213" s="26" t="s">
        <v>8505</v>
      </c>
      <c r="L2213" s="18">
        <v>9940721237</v>
      </c>
      <c r="M2213" s="47">
        <v>9342258669</v>
      </c>
    </row>
    <row r="2214" spans="1:13" ht="15.6" x14ac:dyDescent="0.3">
      <c r="A2214" s="40">
        <v>2207</v>
      </c>
      <c r="B2214" s="159" t="s">
        <v>8739</v>
      </c>
      <c r="C2214" s="96" t="s">
        <v>8740</v>
      </c>
      <c r="D2214" s="18" t="s">
        <v>12</v>
      </c>
      <c r="E2214" s="27">
        <v>37568</v>
      </c>
      <c r="F2214" s="45" t="s">
        <v>16</v>
      </c>
      <c r="G2214" s="18" t="s">
        <v>18</v>
      </c>
      <c r="H2214" s="133" t="s">
        <v>152</v>
      </c>
      <c r="I2214" s="18" t="s">
        <v>140</v>
      </c>
      <c r="J2214" s="12" t="s">
        <v>8741</v>
      </c>
      <c r="K2214" s="26" t="s">
        <v>8742</v>
      </c>
      <c r="L2214" s="18">
        <v>7075200490</v>
      </c>
      <c r="M2214" s="18">
        <v>7416100490</v>
      </c>
    </row>
    <row r="2215" spans="1:13" ht="15.6" x14ac:dyDescent="0.3">
      <c r="A2215" s="40">
        <v>2208</v>
      </c>
      <c r="B2215" s="159" t="s">
        <v>8743</v>
      </c>
      <c r="C2215" s="96" t="s">
        <v>8744</v>
      </c>
      <c r="D2215" s="18" t="s">
        <v>13</v>
      </c>
      <c r="E2215" s="27">
        <v>37477</v>
      </c>
      <c r="F2215" s="45" t="s">
        <v>16</v>
      </c>
      <c r="G2215" s="18" t="s">
        <v>18</v>
      </c>
      <c r="H2215" s="133" t="s">
        <v>152</v>
      </c>
      <c r="I2215" s="18" t="s">
        <v>140</v>
      </c>
      <c r="J2215" s="12" t="s">
        <v>8745</v>
      </c>
      <c r="K2215" s="105" t="s">
        <v>8746</v>
      </c>
      <c r="L2215" s="18">
        <v>9660074825</v>
      </c>
      <c r="M2215" s="18">
        <v>9660074825</v>
      </c>
    </row>
    <row r="2216" spans="1:13" ht="15.6" x14ac:dyDescent="0.3">
      <c r="A2216" s="40">
        <v>2209</v>
      </c>
      <c r="B2216" s="159" t="s">
        <v>8747</v>
      </c>
      <c r="C2216" s="96" t="s">
        <v>8748</v>
      </c>
      <c r="D2216" s="18" t="s">
        <v>12</v>
      </c>
      <c r="E2216" s="27">
        <v>36791</v>
      </c>
      <c r="F2216" s="45" t="s">
        <v>16</v>
      </c>
      <c r="G2216" s="18" t="s">
        <v>18</v>
      </c>
      <c r="H2216" s="133" t="s">
        <v>152</v>
      </c>
      <c r="I2216" s="18" t="s">
        <v>140</v>
      </c>
      <c r="J2216" s="12" t="s">
        <v>8749</v>
      </c>
      <c r="K2216" s="26" t="s">
        <v>8750</v>
      </c>
      <c r="L2216" s="18">
        <v>9073701904</v>
      </c>
      <c r="M2216" s="18">
        <v>9836266188</v>
      </c>
    </row>
    <row r="2217" spans="1:13" ht="15.6" x14ac:dyDescent="0.3">
      <c r="A2217" s="40">
        <v>2210</v>
      </c>
      <c r="B2217" s="159" t="s">
        <v>8751</v>
      </c>
      <c r="C2217" s="96" t="s">
        <v>8752</v>
      </c>
      <c r="D2217" s="18" t="s">
        <v>12</v>
      </c>
      <c r="E2217" s="27">
        <v>37062</v>
      </c>
      <c r="F2217" s="45" t="s">
        <v>16</v>
      </c>
      <c r="G2217" s="18" t="s">
        <v>18</v>
      </c>
      <c r="H2217" s="133" t="s">
        <v>152</v>
      </c>
      <c r="I2217" s="18" t="s">
        <v>140</v>
      </c>
      <c r="J2217" s="12" t="s">
        <v>8753</v>
      </c>
      <c r="K2217" s="26" t="s">
        <v>8754</v>
      </c>
      <c r="L2217" s="47">
        <v>7387117786</v>
      </c>
      <c r="M2217" s="18">
        <v>8788614363</v>
      </c>
    </row>
    <row r="2218" spans="1:13" ht="15.6" x14ac:dyDescent="0.3">
      <c r="A2218" s="40">
        <v>2211</v>
      </c>
      <c r="B2218" s="159" t="s">
        <v>8755</v>
      </c>
      <c r="C2218" s="96" t="s">
        <v>8756</v>
      </c>
      <c r="D2218" s="18" t="s">
        <v>12</v>
      </c>
      <c r="E2218" s="27">
        <v>37318</v>
      </c>
      <c r="F2218" s="45" t="s">
        <v>16</v>
      </c>
      <c r="G2218" s="18" t="s">
        <v>18</v>
      </c>
      <c r="H2218" s="133" t="s">
        <v>152</v>
      </c>
      <c r="I2218" s="18" t="s">
        <v>140</v>
      </c>
      <c r="J2218" s="12" t="s">
        <v>8757</v>
      </c>
      <c r="K2218" s="26" t="s">
        <v>8758</v>
      </c>
      <c r="L2218" s="18">
        <v>8085149514</v>
      </c>
      <c r="M2218" s="18">
        <v>9425532033</v>
      </c>
    </row>
    <row r="2219" spans="1:13" ht="15.6" x14ac:dyDescent="0.3">
      <c r="A2219" s="40">
        <v>2212</v>
      </c>
      <c r="B2219" s="159" t="s">
        <v>8759</v>
      </c>
      <c r="C2219" s="96" t="s">
        <v>8760</v>
      </c>
      <c r="D2219" s="18" t="s">
        <v>12</v>
      </c>
      <c r="E2219" s="27">
        <v>36924</v>
      </c>
      <c r="F2219" s="45" t="s">
        <v>16</v>
      </c>
      <c r="G2219" s="18" t="s">
        <v>18</v>
      </c>
      <c r="H2219" s="133" t="s">
        <v>152</v>
      </c>
      <c r="I2219" s="18" t="s">
        <v>140</v>
      </c>
      <c r="J2219" s="12" t="s">
        <v>8761</v>
      </c>
      <c r="K2219" s="26" t="s">
        <v>8762</v>
      </c>
      <c r="L2219" s="18">
        <v>9462540114</v>
      </c>
      <c r="M2219" s="18">
        <v>7568824114</v>
      </c>
    </row>
    <row r="2220" spans="1:13" ht="15.6" x14ac:dyDescent="0.3">
      <c r="A2220" s="40">
        <v>2213</v>
      </c>
      <c r="B2220" s="159" t="s">
        <v>8763</v>
      </c>
      <c r="C2220" s="96" t="s">
        <v>8764</v>
      </c>
      <c r="D2220" s="18" t="s">
        <v>12</v>
      </c>
      <c r="E2220" s="27">
        <v>37326</v>
      </c>
      <c r="F2220" s="45" t="s">
        <v>16</v>
      </c>
      <c r="G2220" s="18" t="s">
        <v>18</v>
      </c>
      <c r="H2220" s="133" t="s">
        <v>152</v>
      </c>
      <c r="I2220" s="18" t="s">
        <v>140</v>
      </c>
      <c r="J2220" s="12" t="s">
        <v>8765</v>
      </c>
      <c r="K2220" s="26" t="s">
        <v>8766</v>
      </c>
      <c r="L2220" s="18">
        <v>6378341247</v>
      </c>
      <c r="M2220" s="18">
        <v>9462370072</v>
      </c>
    </row>
    <row r="2221" spans="1:13" ht="15.6" x14ac:dyDescent="0.3">
      <c r="A2221" s="40">
        <v>2214</v>
      </c>
      <c r="B2221" s="159" t="s">
        <v>8767</v>
      </c>
      <c r="C2221" s="96" t="s">
        <v>8768</v>
      </c>
      <c r="D2221" s="18" t="s">
        <v>12</v>
      </c>
      <c r="E2221" s="27">
        <v>37570</v>
      </c>
      <c r="F2221" s="45" t="s">
        <v>16</v>
      </c>
      <c r="G2221" s="18" t="s">
        <v>18</v>
      </c>
      <c r="H2221" s="133" t="s">
        <v>152</v>
      </c>
      <c r="I2221" s="18" t="s">
        <v>140</v>
      </c>
      <c r="J2221" s="12" t="s">
        <v>8769</v>
      </c>
      <c r="K2221" s="26" t="s">
        <v>8770</v>
      </c>
      <c r="L2221" s="18">
        <v>9650117573</v>
      </c>
      <c r="M2221" s="18">
        <v>9315180652</v>
      </c>
    </row>
    <row r="2222" spans="1:13" ht="15.6" x14ac:dyDescent="0.3">
      <c r="A2222" s="40">
        <v>2215</v>
      </c>
      <c r="B2222" s="159" t="s">
        <v>8771</v>
      </c>
      <c r="C2222" s="96" t="s">
        <v>8772</v>
      </c>
      <c r="D2222" s="18" t="s">
        <v>12</v>
      </c>
      <c r="E2222" s="27">
        <v>37865</v>
      </c>
      <c r="F2222" s="45" t="s">
        <v>16</v>
      </c>
      <c r="G2222" s="18" t="s">
        <v>18</v>
      </c>
      <c r="H2222" s="133" t="s">
        <v>152</v>
      </c>
      <c r="I2222" s="18" t="s">
        <v>140</v>
      </c>
      <c r="J2222" s="12" t="s">
        <v>8773</v>
      </c>
      <c r="K2222" s="105" t="s">
        <v>8774</v>
      </c>
      <c r="L2222" s="18">
        <v>6305567270</v>
      </c>
      <c r="M2222" s="18">
        <v>7013439170</v>
      </c>
    </row>
    <row r="2223" spans="1:13" ht="15.6" x14ac:dyDescent="0.3">
      <c r="A2223" s="40">
        <v>2216</v>
      </c>
      <c r="B2223" s="159" t="s">
        <v>8775</v>
      </c>
      <c r="C2223" s="96" t="s">
        <v>8776</v>
      </c>
      <c r="D2223" s="18" t="s">
        <v>12</v>
      </c>
      <c r="E2223" s="27">
        <v>37586</v>
      </c>
      <c r="F2223" s="45" t="s">
        <v>16</v>
      </c>
      <c r="G2223" s="18" t="s">
        <v>18</v>
      </c>
      <c r="H2223" s="133" t="s">
        <v>152</v>
      </c>
      <c r="I2223" s="18" t="s">
        <v>140</v>
      </c>
      <c r="J2223" s="12" t="s">
        <v>8777</v>
      </c>
      <c r="K2223" s="26" t="s">
        <v>8778</v>
      </c>
      <c r="L2223" s="18">
        <v>8074052957</v>
      </c>
      <c r="M2223" s="18">
        <v>9963550779</v>
      </c>
    </row>
    <row r="2224" spans="1:13" ht="15.6" x14ac:dyDescent="0.3">
      <c r="A2224" s="40">
        <v>2217</v>
      </c>
      <c r="B2224" s="159" t="s">
        <v>8779</v>
      </c>
      <c r="C2224" s="96" t="s">
        <v>8780</v>
      </c>
      <c r="D2224" s="18" t="s">
        <v>12</v>
      </c>
      <c r="E2224" s="27">
        <v>37738</v>
      </c>
      <c r="F2224" s="45" t="s">
        <v>16</v>
      </c>
      <c r="G2224" s="18" t="s">
        <v>18</v>
      </c>
      <c r="H2224" s="133" t="s">
        <v>152</v>
      </c>
      <c r="I2224" s="18" t="s">
        <v>140</v>
      </c>
      <c r="J2224" s="12" t="s">
        <v>8781</v>
      </c>
      <c r="K2224" s="26" t="s">
        <v>8782</v>
      </c>
      <c r="L2224" s="18">
        <v>8925017254</v>
      </c>
      <c r="M2224" s="18">
        <v>9442671264</v>
      </c>
    </row>
    <row r="2225" spans="1:13" ht="15.6" x14ac:dyDescent="0.3">
      <c r="A2225" s="40">
        <v>2218</v>
      </c>
      <c r="B2225" s="159" t="s">
        <v>8783</v>
      </c>
      <c r="C2225" s="96" t="s">
        <v>8784</v>
      </c>
      <c r="D2225" s="18" t="s">
        <v>12</v>
      </c>
      <c r="E2225" s="27">
        <v>37392</v>
      </c>
      <c r="F2225" s="45" t="s">
        <v>16</v>
      </c>
      <c r="G2225" s="18" t="s">
        <v>18</v>
      </c>
      <c r="H2225" s="133" t="s">
        <v>152</v>
      </c>
      <c r="I2225" s="18" t="s">
        <v>140</v>
      </c>
      <c r="J2225" s="12" t="s">
        <v>8785</v>
      </c>
      <c r="K2225" s="26" t="s">
        <v>8786</v>
      </c>
      <c r="L2225" s="18">
        <v>9571242175</v>
      </c>
      <c r="M2225" s="18">
        <v>7976485606</v>
      </c>
    </row>
    <row r="2226" spans="1:13" ht="15.6" x14ac:dyDescent="0.3">
      <c r="A2226" s="40">
        <v>2219</v>
      </c>
      <c r="B2226" s="159" t="s">
        <v>8787</v>
      </c>
      <c r="C2226" s="96" t="s">
        <v>8788</v>
      </c>
      <c r="D2226" s="18" t="s">
        <v>12</v>
      </c>
      <c r="E2226" s="27">
        <v>37755</v>
      </c>
      <c r="F2226" s="45" t="s">
        <v>16</v>
      </c>
      <c r="G2226" s="18" t="s">
        <v>18</v>
      </c>
      <c r="H2226" s="133" t="s">
        <v>152</v>
      </c>
      <c r="I2226" s="18" t="s">
        <v>140</v>
      </c>
      <c r="J2226" s="12" t="s">
        <v>8789</v>
      </c>
      <c r="K2226" s="26" t="s">
        <v>8790</v>
      </c>
      <c r="L2226" s="18">
        <v>8778480584</v>
      </c>
      <c r="M2226" s="18">
        <v>8015421091</v>
      </c>
    </row>
    <row r="2227" spans="1:13" ht="15.6" x14ac:dyDescent="0.3">
      <c r="A2227" s="40">
        <v>2220</v>
      </c>
      <c r="B2227" s="159" t="s">
        <v>8791</v>
      </c>
      <c r="C2227" s="96" t="s">
        <v>8792</v>
      </c>
      <c r="D2227" s="18" t="s">
        <v>12</v>
      </c>
      <c r="E2227" s="27">
        <v>37546</v>
      </c>
      <c r="F2227" s="45" t="s">
        <v>16</v>
      </c>
      <c r="G2227" s="18" t="s">
        <v>18</v>
      </c>
      <c r="H2227" s="133" t="s">
        <v>152</v>
      </c>
      <c r="I2227" s="18" t="s">
        <v>140</v>
      </c>
      <c r="J2227" s="12" t="s">
        <v>8793</v>
      </c>
      <c r="K2227" s="26" t="s">
        <v>8794</v>
      </c>
      <c r="L2227" s="18">
        <v>9903949719</v>
      </c>
      <c r="M2227" s="18">
        <v>9831049719</v>
      </c>
    </row>
    <row r="2228" spans="1:13" ht="15.6" x14ac:dyDescent="0.3">
      <c r="A2228" s="40">
        <v>2221</v>
      </c>
      <c r="B2228" s="159" t="s">
        <v>8795</v>
      </c>
      <c r="C2228" s="96" t="s">
        <v>8796</v>
      </c>
      <c r="D2228" s="18" t="s">
        <v>12</v>
      </c>
      <c r="E2228" s="27">
        <v>37610</v>
      </c>
      <c r="F2228" s="45" t="s">
        <v>16</v>
      </c>
      <c r="G2228" s="18" t="s">
        <v>18</v>
      </c>
      <c r="H2228" s="133" t="s">
        <v>152</v>
      </c>
      <c r="I2228" s="18" t="s">
        <v>140</v>
      </c>
      <c r="J2228" s="12" t="s">
        <v>8797</v>
      </c>
      <c r="K2228" s="26" t="s">
        <v>8798</v>
      </c>
      <c r="L2228" s="18">
        <v>6383933950</v>
      </c>
      <c r="M2228" s="18">
        <v>9566965980</v>
      </c>
    </row>
    <row r="2229" spans="1:13" ht="15.6" x14ac:dyDescent="0.3">
      <c r="A2229" s="40">
        <v>2222</v>
      </c>
      <c r="B2229" s="159" t="s">
        <v>8799</v>
      </c>
      <c r="C2229" s="96" t="s">
        <v>8800</v>
      </c>
      <c r="D2229" s="18" t="s">
        <v>12</v>
      </c>
      <c r="E2229" s="27">
        <v>36860</v>
      </c>
      <c r="F2229" s="45" t="s">
        <v>16</v>
      </c>
      <c r="G2229" s="18" t="s">
        <v>18</v>
      </c>
      <c r="H2229" s="133" t="s">
        <v>152</v>
      </c>
      <c r="I2229" s="18" t="s">
        <v>140</v>
      </c>
      <c r="J2229" s="12" t="s">
        <v>8801</v>
      </c>
      <c r="K2229" s="26" t="s">
        <v>8802</v>
      </c>
      <c r="L2229" s="18" t="s">
        <v>8803</v>
      </c>
      <c r="M2229" s="18">
        <v>9835258075</v>
      </c>
    </row>
    <row r="2230" spans="1:13" ht="15.6" x14ac:dyDescent="0.3">
      <c r="A2230" s="40">
        <v>2223</v>
      </c>
      <c r="B2230" s="159" t="s">
        <v>8804</v>
      </c>
      <c r="C2230" s="96" t="s">
        <v>8805</v>
      </c>
      <c r="D2230" s="18" t="s">
        <v>13</v>
      </c>
      <c r="E2230" s="27">
        <v>37524</v>
      </c>
      <c r="F2230" s="45" t="s">
        <v>16</v>
      </c>
      <c r="G2230" s="18" t="s">
        <v>18</v>
      </c>
      <c r="H2230" s="133" t="s">
        <v>152</v>
      </c>
      <c r="I2230" s="18" t="s">
        <v>140</v>
      </c>
      <c r="J2230" s="12" t="s">
        <v>8806</v>
      </c>
      <c r="K2230" s="26" t="s">
        <v>8807</v>
      </c>
      <c r="L2230" s="18">
        <v>7607438573</v>
      </c>
      <c r="M2230" s="18">
        <v>7651888290</v>
      </c>
    </row>
    <row r="2231" spans="1:13" ht="15.6" x14ac:dyDescent="0.3">
      <c r="A2231" s="40">
        <v>2224</v>
      </c>
      <c r="B2231" s="159" t="s">
        <v>8808</v>
      </c>
      <c r="C2231" s="96" t="s">
        <v>8809</v>
      </c>
      <c r="D2231" s="18" t="s">
        <v>12</v>
      </c>
      <c r="E2231" s="27">
        <v>37497</v>
      </c>
      <c r="F2231" s="45" t="s">
        <v>16</v>
      </c>
      <c r="G2231" s="18" t="s">
        <v>18</v>
      </c>
      <c r="H2231" s="133" t="s">
        <v>152</v>
      </c>
      <c r="I2231" s="18" t="s">
        <v>140</v>
      </c>
      <c r="J2231" s="12" t="s">
        <v>8810</v>
      </c>
      <c r="K2231" s="26" t="s">
        <v>8811</v>
      </c>
      <c r="L2231" s="18">
        <v>9433677623</v>
      </c>
      <c r="M2231" s="18">
        <v>9433094336</v>
      </c>
    </row>
    <row r="2232" spans="1:13" ht="15.6" x14ac:dyDescent="0.3">
      <c r="A2232" s="40">
        <v>2225</v>
      </c>
      <c r="B2232" s="159" t="s">
        <v>8812</v>
      </c>
      <c r="C2232" s="96" t="s">
        <v>8813</v>
      </c>
      <c r="D2232" s="18" t="s">
        <v>13</v>
      </c>
      <c r="E2232" s="27">
        <v>36938</v>
      </c>
      <c r="F2232" s="45" t="s">
        <v>16</v>
      </c>
      <c r="G2232" s="18" t="s">
        <v>18</v>
      </c>
      <c r="H2232" s="133" t="s">
        <v>152</v>
      </c>
      <c r="I2232" s="18" t="s">
        <v>140</v>
      </c>
      <c r="J2232" s="12" t="s">
        <v>8814</v>
      </c>
      <c r="K2232" s="26" t="s">
        <v>8815</v>
      </c>
      <c r="L2232" s="18">
        <v>9709174001</v>
      </c>
      <c r="M2232" s="18">
        <v>9431662220</v>
      </c>
    </row>
    <row r="2233" spans="1:13" ht="15.6" x14ac:dyDescent="0.3">
      <c r="A2233" s="40">
        <v>2226</v>
      </c>
      <c r="B2233" s="159" t="s">
        <v>8816</v>
      </c>
      <c r="C2233" s="96" t="s">
        <v>8817</v>
      </c>
      <c r="D2233" s="18" t="s">
        <v>12</v>
      </c>
      <c r="E2233" s="27">
        <v>37634</v>
      </c>
      <c r="F2233" s="45" t="s">
        <v>16</v>
      </c>
      <c r="G2233" s="18" t="s">
        <v>18</v>
      </c>
      <c r="H2233" s="133" t="s">
        <v>152</v>
      </c>
      <c r="I2233" s="18" t="s">
        <v>140</v>
      </c>
      <c r="J2233" s="12" t="s">
        <v>8818</v>
      </c>
      <c r="K2233" s="26" t="s">
        <v>8819</v>
      </c>
      <c r="L2233" s="18">
        <v>8127473200</v>
      </c>
      <c r="M2233" s="18">
        <v>9452040114</v>
      </c>
    </row>
    <row r="2234" spans="1:13" ht="15.6" x14ac:dyDescent="0.3">
      <c r="A2234" s="40">
        <v>2227</v>
      </c>
      <c r="B2234" s="159" t="s">
        <v>8820</v>
      </c>
      <c r="C2234" s="96" t="s">
        <v>8821</v>
      </c>
      <c r="D2234" s="18" t="s">
        <v>12</v>
      </c>
      <c r="E2234" s="27">
        <v>37232</v>
      </c>
      <c r="F2234" s="45" t="s">
        <v>16</v>
      </c>
      <c r="G2234" s="18" t="s">
        <v>18</v>
      </c>
      <c r="H2234" s="133" t="s">
        <v>152</v>
      </c>
      <c r="I2234" s="18" t="s">
        <v>140</v>
      </c>
      <c r="J2234" s="12" t="s">
        <v>8822</v>
      </c>
      <c r="K2234" s="26" t="s">
        <v>8823</v>
      </c>
      <c r="L2234" s="18">
        <v>9131671528</v>
      </c>
      <c r="M2234" s="18">
        <v>9993746352</v>
      </c>
    </row>
    <row r="2235" spans="1:13" ht="15.6" x14ac:dyDescent="0.3">
      <c r="A2235" s="40">
        <v>2228</v>
      </c>
      <c r="B2235" s="159" t="s">
        <v>8824</v>
      </c>
      <c r="C2235" s="96" t="s">
        <v>8825</v>
      </c>
      <c r="D2235" s="18" t="s">
        <v>12</v>
      </c>
      <c r="E2235" s="27">
        <v>37475</v>
      </c>
      <c r="F2235" s="45" t="s">
        <v>16</v>
      </c>
      <c r="G2235" s="18" t="s">
        <v>18</v>
      </c>
      <c r="H2235" s="133" t="s">
        <v>152</v>
      </c>
      <c r="I2235" s="18" t="s">
        <v>140</v>
      </c>
      <c r="J2235" s="12" t="s">
        <v>8826</v>
      </c>
      <c r="K2235" s="26" t="s">
        <v>8827</v>
      </c>
      <c r="L2235" s="18">
        <v>9997773758</v>
      </c>
      <c r="M2235" s="18">
        <v>7906751823</v>
      </c>
    </row>
    <row r="2236" spans="1:13" ht="15.6" x14ac:dyDescent="0.3">
      <c r="A2236" s="40">
        <v>2229</v>
      </c>
      <c r="B2236" s="159" t="s">
        <v>8828</v>
      </c>
      <c r="C2236" s="96" t="s">
        <v>8829</v>
      </c>
      <c r="D2236" s="18" t="s">
        <v>12</v>
      </c>
      <c r="E2236" s="27">
        <v>36913</v>
      </c>
      <c r="F2236" s="45" t="s">
        <v>16</v>
      </c>
      <c r="G2236" s="18" t="s">
        <v>18</v>
      </c>
      <c r="H2236" s="133" t="s">
        <v>152</v>
      </c>
      <c r="I2236" s="18" t="s">
        <v>140</v>
      </c>
      <c r="J2236" s="12" t="s">
        <v>8830</v>
      </c>
      <c r="K2236" s="26" t="s">
        <v>8831</v>
      </c>
      <c r="L2236" s="18">
        <v>8955840877</v>
      </c>
      <c r="M2236" s="18">
        <v>8955840877</v>
      </c>
    </row>
    <row r="2237" spans="1:13" ht="15.6" x14ac:dyDescent="0.3">
      <c r="A2237" s="40">
        <v>2230</v>
      </c>
      <c r="B2237" s="159" t="s">
        <v>8832</v>
      </c>
      <c r="C2237" s="96" t="s">
        <v>8833</v>
      </c>
      <c r="D2237" s="18" t="s">
        <v>12</v>
      </c>
      <c r="E2237" s="27">
        <v>36781</v>
      </c>
      <c r="F2237" s="45" t="s">
        <v>16</v>
      </c>
      <c r="G2237" s="18" t="s">
        <v>18</v>
      </c>
      <c r="H2237" s="133" t="s">
        <v>152</v>
      </c>
      <c r="I2237" s="18" t="s">
        <v>140</v>
      </c>
      <c r="J2237" s="12" t="s">
        <v>8834</v>
      </c>
      <c r="K2237" s="26" t="s">
        <v>8835</v>
      </c>
      <c r="L2237" s="18">
        <v>7300077551</v>
      </c>
      <c r="M2237" s="18">
        <v>7619602824</v>
      </c>
    </row>
    <row r="2238" spans="1:13" ht="15.6" x14ac:dyDescent="0.3">
      <c r="A2238" s="40">
        <v>2231</v>
      </c>
      <c r="B2238" s="159" t="s">
        <v>8836</v>
      </c>
      <c r="C2238" s="96" t="s">
        <v>8837</v>
      </c>
      <c r="D2238" s="18" t="s">
        <v>12</v>
      </c>
      <c r="E2238" s="27">
        <v>37183</v>
      </c>
      <c r="F2238" s="45" t="s">
        <v>16</v>
      </c>
      <c r="G2238" s="18" t="s">
        <v>18</v>
      </c>
      <c r="H2238" s="133" t="s">
        <v>152</v>
      </c>
      <c r="I2238" s="18" t="s">
        <v>140</v>
      </c>
      <c r="J2238" s="12" t="s">
        <v>8838</v>
      </c>
      <c r="K2238" s="26" t="s">
        <v>8839</v>
      </c>
      <c r="L2238" s="18">
        <v>7001863105</v>
      </c>
      <c r="M2238" s="18">
        <v>9126962825</v>
      </c>
    </row>
    <row r="2239" spans="1:13" ht="15.6" x14ac:dyDescent="0.3">
      <c r="A2239" s="40">
        <v>2232</v>
      </c>
      <c r="B2239" s="159" t="s">
        <v>8840</v>
      </c>
      <c r="C2239" s="96" t="s">
        <v>8841</v>
      </c>
      <c r="D2239" s="18" t="s">
        <v>12</v>
      </c>
      <c r="E2239" s="27">
        <v>37616</v>
      </c>
      <c r="F2239" s="45" t="s">
        <v>16</v>
      </c>
      <c r="G2239" s="18" t="s">
        <v>18</v>
      </c>
      <c r="H2239" s="133" t="s">
        <v>152</v>
      </c>
      <c r="I2239" s="18" t="s">
        <v>140</v>
      </c>
      <c r="J2239" s="12" t="s">
        <v>8842</v>
      </c>
      <c r="K2239" s="26" t="s">
        <v>8843</v>
      </c>
      <c r="L2239" s="18">
        <v>9404717679</v>
      </c>
      <c r="M2239" s="18">
        <v>9422610540</v>
      </c>
    </row>
    <row r="2240" spans="1:13" ht="15.6" x14ac:dyDescent="0.3">
      <c r="A2240" s="40">
        <v>2233</v>
      </c>
      <c r="B2240" s="159" t="s">
        <v>8844</v>
      </c>
      <c r="C2240" s="96" t="s">
        <v>8845</v>
      </c>
      <c r="D2240" s="18" t="s">
        <v>13</v>
      </c>
      <c r="E2240" s="27">
        <v>37222</v>
      </c>
      <c r="F2240" s="45" t="s">
        <v>16</v>
      </c>
      <c r="G2240" s="18" t="s">
        <v>18</v>
      </c>
      <c r="H2240" s="133" t="s">
        <v>152</v>
      </c>
      <c r="I2240" s="18" t="s">
        <v>140</v>
      </c>
      <c r="J2240" s="12" t="s">
        <v>8846</v>
      </c>
      <c r="K2240" s="26" t="s">
        <v>8847</v>
      </c>
      <c r="L2240" s="18">
        <v>9454053322</v>
      </c>
      <c r="M2240" s="18">
        <v>8953115588</v>
      </c>
    </row>
    <row r="2241" spans="1:13" ht="15.6" x14ac:dyDescent="0.3">
      <c r="A2241" s="40">
        <v>2234</v>
      </c>
      <c r="B2241" s="159" t="s">
        <v>8848</v>
      </c>
      <c r="C2241" s="96" t="s">
        <v>8849</v>
      </c>
      <c r="D2241" s="18" t="s">
        <v>12</v>
      </c>
      <c r="E2241" s="27">
        <v>37427</v>
      </c>
      <c r="F2241" s="45" t="s">
        <v>16</v>
      </c>
      <c r="G2241" s="18" t="s">
        <v>18</v>
      </c>
      <c r="H2241" s="133" t="s">
        <v>152</v>
      </c>
      <c r="I2241" s="18" t="s">
        <v>140</v>
      </c>
      <c r="J2241" s="12" t="s">
        <v>8850</v>
      </c>
      <c r="K2241" s="26" t="s">
        <v>8851</v>
      </c>
      <c r="L2241" s="18">
        <v>9431012647</v>
      </c>
      <c r="M2241" s="18">
        <v>9431002513</v>
      </c>
    </row>
    <row r="2242" spans="1:13" ht="15.6" x14ac:dyDescent="0.3">
      <c r="A2242" s="40">
        <v>2235</v>
      </c>
      <c r="B2242" s="159" t="s">
        <v>8852</v>
      </c>
      <c r="C2242" s="96" t="s">
        <v>8853</v>
      </c>
      <c r="D2242" s="18" t="s">
        <v>12</v>
      </c>
      <c r="E2242" s="27">
        <v>37695</v>
      </c>
      <c r="F2242" s="45" t="s">
        <v>16</v>
      </c>
      <c r="G2242" s="18" t="s">
        <v>18</v>
      </c>
      <c r="H2242" s="133" t="s">
        <v>152</v>
      </c>
      <c r="I2242" s="18" t="s">
        <v>140</v>
      </c>
      <c r="J2242" s="12" t="s">
        <v>8854</v>
      </c>
      <c r="K2242" s="26" t="s">
        <v>8855</v>
      </c>
      <c r="L2242" s="18">
        <v>8603970410</v>
      </c>
      <c r="M2242" s="18">
        <v>9934311972</v>
      </c>
    </row>
    <row r="2243" spans="1:13" ht="15.6" x14ac:dyDescent="0.3">
      <c r="A2243" s="40">
        <v>2236</v>
      </c>
      <c r="B2243" s="159" t="s">
        <v>8856</v>
      </c>
      <c r="C2243" s="96" t="s">
        <v>8857</v>
      </c>
      <c r="D2243" s="18" t="s">
        <v>12</v>
      </c>
      <c r="E2243" s="27">
        <v>37531</v>
      </c>
      <c r="F2243" s="45" t="s">
        <v>16</v>
      </c>
      <c r="G2243" s="18" t="s">
        <v>18</v>
      </c>
      <c r="H2243" s="133" t="s">
        <v>152</v>
      </c>
      <c r="I2243" s="18" t="s">
        <v>140</v>
      </c>
      <c r="J2243" s="12" t="s">
        <v>8858</v>
      </c>
      <c r="K2243" s="26" t="s">
        <v>8859</v>
      </c>
      <c r="L2243" s="18">
        <v>9319167411</v>
      </c>
      <c r="M2243" s="18">
        <v>9868827607</v>
      </c>
    </row>
    <row r="2244" spans="1:13" ht="15.6" x14ac:dyDescent="0.3">
      <c r="A2244" s="40">
        <v>2237</v>
      </c>
      <c r="B2244" s="159" t="s">
        <v>8860</v>
      </c>
      <c r="C2244" s="96" t="s">
        <v>8861</v>
      </c>
      <c r="D2244" s="18" t="s">
        <v>12</v>
      </c>
      <c r="E2244" s="27">
        <v>37602</v>
      </c>
      <c r="F2244" s="45" t="s">
        <v>16</v>
      </c>
      <c r="G2244" s="18" t="s">
        <v>18</v>
      </c>
      <c r="H2244" s="133" t="s">
        <v>163</v>
      </c>
      <c r="I2244" s="18" t="s">
        <v>59</v>
      </c>
      <c r="J2244" s="12" t="s">
        <v>8862</v>
      </c>
      <c r="K2244" s="26" t="s">
        <v>8863</v>
      </c>
      <c r="L2244" s="18">
        <v>6289943654</v>
      </c>
      <c r="M2244" s="18">
        <v>8277530723</v>
      </c>
    </row>
    <row r="2245" spans="1:13" ht="15.6" x14ac:dyDescent="0.3">
      <c r="A2245" s="40">
        <v>2238</v>
      </c>
      <c r="B2245" s="158" t="s">
        <v>8864</v>
      </c>
      <c r="C2245" s="97" t="s">
        <v>8865</v>
      </c>
      <c r="D2245" s="10" t="s">
        <v>12</v>
      </c>
      <c r="E2245" s="13">
        <v>36785</v>
      </c>
      <c r="F2245" s="45" t="s">
        <v>16</v>
      </c>
      <c r="G2245" s="18" t="s">
        <v>18</v>
      </c>
      <c r="H2245" s="133" t="s">
        <v>163</v>
      </c>
      <c r="I2245" s="10" t="s">
        <v>59</v>
      </c>
      <c r="J2245" s="12" t="s">
        <v>8866</v>
      </c>
      <c r="K2245" s="12" t="s">
        <v>8867</v>
      </c>
      <c r="L2245" s="10">
        <v>8240629793</v>
      </c>
      <c r="M2245" s="10">
        <v>9434206924</v>
      </c>
    </row>
    <row r="2246" spans="1:13" ht="15.6" x14ac:dyDescent="0.3">
      <c r="A2246" s="40">
        <v>2239</v>
      </c>
      <c r="B2246" s="159" t="s">
        <v>8868</v>
      </c>
      <c r="C2246" s="96" t="s">
        <v>8869</v>
      </c>
      <c r="D2246" s="18" t="s">
        <v>12</v>
      </c>
      <c r="E2246" s="27">
        <v>37403</v>
      </c>
      <c r="F2246" s="45" t="s">
        <v>16</v>
      </c>
      <c r="G2246" s="18" t="s">
        <v>18</v>
      </c>
      <c r="H2246" s="133" t="s">
        <v>163</v>
      </c>
      <c r="I2246" s="18" t="s">
        <v>59</v>
      </c>
      <c r="J2246" s="12" t="s">
        <v>8870</v>
      </c>
      <c r="K2246" s="26" t="s">
        <v>8871</v>
      </c>
      <c r="L2246" s="18">
        <v>7573012050</v>
      </c>
      <c r="M2246" s="18">
        <v>9978969720</v>
      </c>
    </row>
    <row r="2247" spans="1:13" ht="15.6" x14ac:dyDescent="0.3">
      <c r="A2247" s="40">
        <v>2240</v>
      </c>
      <c r="B2247" s="159" t="s">
        <v>8872</v>
      </c>
      <c r="C2247" s="96" t="s">
        <v>8873</v>
      </c>
      <c r="D2247" s="18" t="s">
        <v>12</v>
      </c>
      <c r="E2247" s="27">
        <v>37603</v>
      </c>
      <c r="F2247" s="45" t="s">
        <v>16</v>
      </c>
      <c r="G2247" s="18" t="s">
        <v>18</v>
      </c>
      <c r="H2247" s="133" t="s">
        <v>163</v>
      </c>
      <c r="I2247" s="18" t="s">
        <v>59</v>
      </c>
      <c r="J2247" s="12" t="s">
        <v>8874</v>
      </c>
      <c r="K2247" s="26" t="s">
        <v>8875</v>
      </c>
      <c r="L2247" s="18">
        <v>7386352178</v>
      </c>
      <c r="M2247" s="18">
        <v>9490436731</v>
      </c>
    </row>
    <row r="2248" spans="1:13" ht="15.6" x14ac:dyDescent="0.3">
      <c r="A2248" s="40">
        <v>2241</v>
      </c>
      <c r="B2248" s="159" t="s">
        <v>8876</v>
      </c>
      <c r="C2248" s="96" t="s">
        <v>8877</v>
      </c>
      <c r="D2248" s="18" t="s">
        <v>12</v>
      </c>
      <c r="E2248" s="27">
        <v>37264</v>
      </c>
      <c r="F2248" s="45" t="s">
        <v>16</v>
      </c>
      <c r="G2248" s="18" t="s">
        <v>18</v>
      </c>
      <c r="H2248" s="133" t="s">
        <v>163</v>
      </c>
      <c r="I2248" s="18" t="s">
        <v>59</v>
      </c>
      <c r="J2248" s="12" t="s">
        <v>8878</v>
      </c>
      <c r="K2248" s="26" t="s">
        <v>8879</v>
      </c>
      <c r="L2248" s="18">
        <v>9522334440</v>
      </c>
      <c r="M2248" s="18">
        <v>6266827944</v>
      </c>
    </row>
    <row r="2249" spans="1:13" ht="15.6" x14ac:dyDescent="0.3">
      <c r="A2249" s="40">
        <v>2242</v>
      </c>
      <c r="B2249" s="159" t="s">
        <v>8880</v>
      </c>
      <c r="C2249" s="96" t="s">
        <v>8881</v>
      </c>
      <c r="D2249" s="18" t="s">
        <v>12</v>
      </c>
      <c r="E2249" s="27">
        <v>37302</v>
      </c>
      <c r="F2249" s="45" t="s">
        <v>16</v>
      </c>
      <c r="G2249" s="18" t="s">
        <v>18</v>
      </c>
      <c r="H2249" s="133" t="s">
        <v>163</v>
      </c>
      <c r="I2249" s="18" t="s">
        <v>59</v>
      </c>
      <c r="J2249" s="12" t="s">
        <v>8882</v>
      </c>
      <c r="K2249" s="26" t="s">
        <v>8883</v>
      </c>
      <c r="L2249" s="18">
        <v>9430129250</v>
      </c>
      <c r="M2249" s="18">
        <v>8987603976</v>
      </c>
    </row>
    <row r="2250" spans="1:13" ht="15.6" x14ac:dyDescent="0.3">
      <c r="A2250" s="40">
        <v>2243</v>
      </c>
      <c r="B2250" s="159" t="s">
        <v>8884</v>
      </c>
      <c r="C2250" s="96" t="s">
        <v>8885</v>
      </c>
      <c r="D2250" s="18" t="s">
        <v>13</v>
      </c>
      <c r="E2250" s="27">
        <v>37463</v>
      </c>
      <c r="F2250" s="45" t="s">
        <v>16</v>
      </c>
      <c r="G2250" s="18" t="s">
        <v>18</v>
      </c>
      <c r="H2250" s="133" t="s">
        <v>163</v>
      </c>
      <c r="I2250" s="18" t="s">
        <v>59</v>
      </c>
      <c r="J2250" s="12" t="s">
        <v>8886</v>
      </c>
      <c r="K2250" s="26" t="s">
        <v>8887</v>
      </c>
      <c r="L2250" s="18">
        <v>9752359411</v>
      </c>
      <c r="M2250" s="18">
        <v>9425890511</v>
      </c>
    </row>
    <row r="2251" spans="1:13" ht="15.6" x14ac:dyDescent="0.3">
      <c r="A2251" s="40">
        <v>2244</v>
      </c>
      <c r="B2251" s="159" t="s">
        <v>8888</v>
      </c>
      <c r="C2251" s="96" t="s">
        <v>8889</v>
      </c>
      <c r="D2251" s="18" t="s">
        <v>12</v>
      </c>
      <c r="E2251" s="27">
        <v>37260</v>
      </c>
      <c r="F2251" s="45" t="s">
        <v>16</v>
      </c>
      <c r="G2251" s="18" t="s">
        <v>18</v>
      </c>
      <c r="H2251" s="133" t="s">
        <v>163</v>
      </c>
      <c r="I2251" s="18" t="s">
        <v>59</v>
      </c>
      <c r="J2251" s="12" t="s">
        <v>8890</v>
      </c>
      <c r="K2251" s="26" t="s">
        <v>8891</v>
      </c>
      <c r="L2251" s="18">
        <v>9506411839</v>
      </c>
      <c r="M2251" s="18">
        <v>9451636480</v>
      </c>
    </row>
    <row r="2252" spans="1:13" ht="15.6" x14ac:dyDescent="0.3">
      <c r="A2252" s="40">
        <v>2245</v>
      </c>
      <c r="B2252" s="159" t="s">
        <v>8892</v>
      </c>
      <c r="C2252" s="96" t="s">
        <v>8893</v>
      </c>
      <c r="D2252" s="18" t="s">
        <v>12</v>
      </c>
      <c r="E2252" s="27">
        <v>37478</v>
      </c>
      <c r="F2252" s="45" t="s">
        <v>16</v>
      </c>
      <c r="G2252" s="18" t="s">
        <v>18</v>
      </c>
      <c r="H2252" s="133" t="s">
        <v>163</v>
      </c>
      <c r="I2252" s="18" t="s">
        <v>59</v>
      </c>
      <c r="J2252" s="12" t="s">
        <v>8894</v>
      </c>
      <c r="K2252" s="26" t="s">
        <v>8895</v>
      </c>
      <c r="L2252" s="18">
        <v>9958848092</v>
      </c>
      <c r="M2252" s="18">
        <v>9899248465</v>
      </c>
    </row>
    <row r="2253" spans="1:13" ht="15.6" x14ac:dyDescent="0.3">
      <c r="A2253" s="40">
        <v>2246</v>
      </c>
      <c r="B2253" s="159" t="s">
        <v>8896</v>
      </c>
      <c r="C2253" s="96" t="s">
        <v>8897</v>
      </c>
      <c r="D2253" s="18" t="s">
        <v>13</v>
      </c>
      <c r="E2253" s="27">
        <v>37287</v>
      </c>
      <c r="F2253" s="45" t="s">
        <v>16</v>
      </c>
      <c r="G2253" s="18" t="s">
        <v>18</v>
      </c>
      <c r="H2253" s="133" t="s">
        <v>163</v>
      </c>
      <c r="I2253" s="18" t="s">
        <v>59</v>
      </c>
      <c r="J2253" s="12" t="s">
        <v>8898</v>
      </c>
      <c r="K2253" s="26" t="s">
        <v>8899</v>
      </c>
      <c r="L2253" s="18">
        <v>9065872813</v>
      </c>
      <c r="M2253" s="18">
        <v>9771525934</v>
      </c>
    </row>
    <row r="2254" spans="1:13" ht="15.6" x14ac:dyDescent="0.3">
      <c r="A2254" s="40">
        <v>2247</v>
      </c>
      <c r="B2254" s="159" t="s">
        <v>8900</v>
      </c>
      <c r="C2254" s="96" t="s">
        <v>8901</v>
      </c>
      <c r="D2254" s="18" t="s">
        <v>12</v>
      </c>
      <c r="E2254" s="27">
        <v>37264</v>
      </c>
      <c r="F2254" s="45" t="s">
        <v>16</v>
      </c>
      <c r="G2254" s="18" t="s">
        <v>18</v>
      </c>
      <c r="H2254" s="133" t="s">
        <v>163</v>
      </c>
      <c r="I2254" s="18" t="s">
        <v>59</v>
      </c>
      <c r="J2254" s="12" t="s">
        <v>8902</v>
      </c>
      <c r="K2254" s="26" t="s">
        <v>8903</v>
      </c>
      <c r="L2254" s="18">
        <v>8095322330</v>
      </c>
      <c r="M2254" s="18">
        <v>9880141339</v>
      </c>
    </row>
    <row r="2255" spans="1:13" ht="15.6" x14ac:dyDescent="0.3">
      <c r="A2255" s="40">
        <v>2248</v>
      </c>
      <c r="B2255" s="159" t="s">
        <v>8904</v>
      </c>
      <c r="C2255" s="96" t="s">
        <v>8905</v>
      </c>
      <c r="D2255" s="18" t="s">
        <v>13</v>
      </c>
      <c r="E2255" s="27">
        <v>37667</v>
      </c>
      <c r="F2255" s="45" t="s">
        <v>16</v>
      </c>
      <c r="G2255" s="18" t="s">
        <v>18</v>
      </c>
      <c r="H2255" s="133" t="s">
        <v>163</v>
      </c>
      <c r="I2255" s="18" t="s">
        <v>59</v>
      </c>
      <c r="J2255" s="12" t="s">
        <v>8906</v>
      </c>
      <c r="K2255" s="26" t="s">
        <v>8907</v>
      </c>
      <c r="L2255" s="18">
        <v>9830248872</v>
      </c>
      <c r="M2255" s="18">
        <v>9007734773</v>
      </c>
    </row>
    <row r="2256" spans="1:13" ht="15.6" x14ac:dyDescent="0.3">
      <c r="A2256" s="40">
        <v>2249</v>
      </c>
      <c r="B2256" s="159" t="s">
        <v>8908</v>
      </c>
      <c r="C2256" s="96" t="s">
        <v>8909</v>
      </c>
      <c r="D2256" s="18" t="s">
        <v>12</v>
      </c>
      <c r="E2256" s="27">
        <v>37255</v>
      </c>
      <c r="F2256" s="45" t="s">
        <v>16</v>
      </c>
      <c r="G2256" s="18" t="s">
        <v>18</v>
      </c>
      <c r="H2256" s="133" t="s">
        <v>163</v>
      </c>
      <c r="I2256" s="18" t="s">
        <v>59</v>
      </c>
      <c r="J2256" s="12" t="s">
        <v>8910</v>
      </c>
      <c r="K2256" s="26" t="s">
        <v>8911</v>
      </c>
      <c r="L2256" s="18">
        <v>8944002066</v>
      </c>
      <c r="M2256" s="18">
        <v>8250055180</v>
      </c>
    </row>
    <row r="2257" spans="1:13" ht="15.6" x14ac:dyDescent="0.3">
      <c r="A2257" s="40">
        <v>2250</v>
      </c>
      <c r="B2257" s="159" t="s">
        <v>8912</v>
      </c>
      <c r="C2257" s="96" t="s">
        <v>8913</v>
      </c>
      <c r="D2257" s="18" t="s">
        <v>12</v>
      </c>
      <c r="E2257" s="27">
        <v>37520</v>
      </c>
      <c r="F2257" s="45" t="s">
        <v>16</v>
      </c>
      <c r="G2257" s="18" t="s">
        <v>18</v>
      </c>
      <c r="H2257" s="133" t="s">
        <v>163</v>
      </c>
      <c r="I2257" s="18" t="s">
        <v>59</v>
      </c>
      <c r="J2257" s="12" t="s">
        <v>8914</v>
      </c>
      <c r="K2257" s="26" t="s">
        <v>8915</v>
      </c>
      <c r="L2257" s="18">
        <v>9384661507</v>
      </c>
      <c r="M2257" s="18">
        <v>7550220750</v>
      </c>
    </row>
    <row r="2258" spans="1:13" ht="15.6" x14ac:dyDescent="0.3">
      <c r="A2258" s="40">
        <v>2251</v>
      </c>
      <c r="B2258" s="158" t="s">
        <v>8916</v>
      </c>
      <c r="C2258" s="97" t="s">
        <v>8917</v>
      </c>
      <c r="D2258" s="10" t="s">
        <v>12</v>
      </c>
      <c r="E2258" s="13">
        <v>37769</v>
      </c>
      <c r="F2258" s="45" t="s">
        <v>16</v>
      </c>
      <c r="G2258" s="18" t="s">
        <v>18</v>
      </c>
      <c r="H2258" s="133" t="s">
        <v>163</v>
      </c>
      <c r="I2258" s="10" t="s">
        <v>59</v>
      </c>
      <c r="J2258" s="12" t="s">
        <v>8918</v>
      </c>
      <c r="K2258" s="12" t="s">
        <v>8919</v>
      </c>
      <c r="L2258" s="10">
        <v>9345609093</v>
      </c>
      <c r="M2258" s="106">
        <v>9894867187</v>
      </c>
    </row>
    <row r="2259" spans="1:13" ht="15.6" x14ac:dyDescent="0.3">
      <c r="A2259" s="40">
        <v>2252</v>
      </c>
      <c r="B2259" s="159" t="s">
        <v>8920</v>
      </c>
      <c r="C2259" s="96" t="s">
        <v>8921</v>
      </c>
      <c r="D2259" s="18" t="s">
        <v>12</v>
      </c>
      <c r="E2259" s="27">
        <v>37352</v>
      </c>
      <c r="F2259" s="45" t="s">
        <v>16</v>
      </c>
      <c r="G2259" s="18" t="s">
        <v>18</v>
      </c>
      <c r="H2259" s="133" t="s">
        <v>163</v>
      </c>
      <c r="I2259" s="18" t="s">
        <v>59</v>
      </c>
      <c r="J2259" s="12" t="s">
        <v>8922</v>
      </c>
      <c r="K2259" s="26" t="s">
        <v>8923</v>
      </c>
      <c r="L2259" s="18">
        <v>9985889027</v>
      </c>
      <c r="M2259" s="18">
        <v>9885485027</v>
      </c>
    </row>
    <row r="2260" spans="1:13" ht="15.6" x14ac:dyDescent="0.3">
      <c r="A2260" s="40">
        <v>2253</v>
      </c>
      <c r="B2260" s="159" t="s">
        <v>8924</v>
      </c>
      <c r="C2260" s="96" t="s">
        <v>8925</v>
      </c>
      <c r="D2260" s="18" t="s">
        <v>12</v>
      </c>
      <c r="E2260" s="27">
        <v>37260</v>
      </c>
      <c r="F2260" s="45" t="s">
        <v>16</v>
      </c>
      <c r="G2260" s="18" t="s">
        <v>18</v>
      </c>
      <c r="H2260" s="133" t="s">
        <v>163</v>
      </c>
      <c r="I2260" s="18" t="s">
        <v>59</v>
      </c>
      <c r="J2260" s="12" t="s">
        <v>8926</v>
      </c>
      <c r="K2260" s="26" t="s">
        <v>8927</v>
      </c>
      <c r="L2260" s="18">
        <v>7094443028</v>
      </c>
      <c r="M2260" s="18">
        <v>9597273051</v>
      </c>
    </row>
    <row r="2261" spans="1:13" ht="15.6" x14ac:dyDescent="0.3">
      <c r="A2261" s="40">
        <v>2254</v>
      </c>
      <c r="B2261" s="159" t="s">
        <v>8928</v>
      </c>
      <c r="C2261" s="96" t="s">
        <v>8929</v>
      </c>
      <c r="D2261" s="18" t="s">
        <v>12</v>
      </c>
      <c r="E2261" s="27">
        <v>37210</v>
      </c>
      <c r="F2261" s="45" t="s">
        <v>16</v>
      </c>
      <c r="G2261" s="18" t="s">
        <v>18</v>
      </c>
      <c r="H2261" s="133" t="s">
        <v>163</v>
      </c>
      <c r="I2261" s="18" t="s">
        <v>59</v>
      </c>
      <c r="J2261" s="12" t="s">
        <v>8930</v>
      </c>
      <c r="K2261" s="26" t="s">
        <v>8931</v>
      </c>
      <c r="L2261" s="18">
        <v>9079015408</v>
      </c>
      <c r="M2261" s="18">
        <v>9799825024</v>
      </c>
    </row>
    <row r="2262" spans="1:13" ht="15.6" x14ac:dyDescent="0.3">
      <c r="A2262" s="40">
        <v>2255</v>
      </c>
      <c r="B2262" s="159" t="s">
        <v>8932</v>
      </c>
      <c r="C2262" s="96" t="s">
        <v>8933</v>
      </c>
      <c r="D2262" s="18" t="s">
        <v>12</v>
      </c>
      <c r="E2262" s="27">
        <v>37595</v>
      </c>
      <c r="F2262" s="45" t="s">
        <v>16</v>
      </c>
      <c r="G2262" s="18" t="s">
        <v>18</v>
      </c>
      <c r="H2262" s="133" t="s">
        <v>163</v>
      </c>
      <c r="I2262" s="18" t="s">
        <v>59</v>
      </c>
      <c r="J2262" s="12" t="s">
        <v>8934</v>
      </c>
      <c r="K2262" s="26" t="s">
        <v>8935</v>
      </c>
      <c r="L2262" s="18">
        <v>8588978901</v>
      </c>
      <c r="M2262" s="18">
        <v>9582500404</v>
      </c>
    </row>
    <row r="2263" spans="1:13" ht="15.6" x14ac:dyDescent="0.3">
      <c r="A2263" s="40">
        <v>2256</v>
      </c>
      <c r="B2263" s="159" t="s">
        <v>8936</v>
      </c>
      <c r="C2263" s="96" t="s">
        <v>8937</v>
      </c>
      <c r="D2263" s="18" t="s">
        <v>12</v>
      </c>
      <c r="E2263" s="27">
        <v>37555</v>
      </c>
      <c r="F2263" s="45" t="s">
        <v>16</v>
      </c>
      <c r="G2263" s="18" t="s">
        <v>18</v>
      </c>
      <c r="H2263" s="133" t="s">
        <v>163</v>
      </c>
      <c r="I2263" s="18" t="s">
        <v>59</v>
      </c>
      <c r="J2263" s="12" t="s">
        <v>8938</v>
      </c>
      <c r="K2263" s="26" t="s">
        <v>8939</v>
      </c>
      <c r="L2263" s="18">
        <v>9597296404</v>
      </c>
      <c r="M2263" s="18">
        <v>8883470404</v>
      </c>
    </row>
    <row r="2264" spans="1:13" ht="15.6" x14ac:dyDescent="0.3">
      <c r="A2264" s="40">
        <v>2257</v>
      </c>
      <c r="B2264" s="159" t="s">
        <v>8940</v>
      </c>
      <c r="C2264" s="96" t="s">
        <v>8941</v>
      </c>
      <c r="D2264" s="18" t="s">
        <v>12</v>
      </c>
      <c r="E2264" s="27">
        <v>37391</v>
      </c>
      <c r="F2264" s="45" t="s">
        <v>16</v>
      </c>
      <c r="G2264" s="18" t="s">
        <v>18</v>
      </c>
      <c r="H2264" s="133" t="s">
        <v>163</v>
      </c>
      <c r="I2264" s="18" t="s">
        <v>59</v>
      </c>
      <c r="J2264" s="12" t="s">
        <v>8942</v>
      </c>
      <c r="K2264" s="26" t="s">
        <v>8943</v>
      </c>
      <c r="L2264" s="18">
        <v>8828222358</v>
      </c>
      <c r="M2264" s="18">
        <v>9740699552</v>
      </c>
    </row>
    <row r="2265" spans="1:13" ht="15.6" x14ac:dyDescent="0.3">
      <c r="A2265" s="40">
        <v>2258</v>
      </c>
      <c r="B2265" s="159" t="s">
        <v>8944</v>
      </c>
      <c r="C2265" s="96" t="s">
        <v>8945</v>
      </c>
      <c r="D2265" s="18" t="s">
        <v>12</v>
      </c>
      <c r="E2265" s="27">
        <v>37632</v>
      </c>
      <c r="F2265" s="45" t="s">
        <v>16</v>
      </c>
      <c r="G2265" s="18" t="s">
        <v>18</v>
      </c>
      <c r="H2265" s="133" t="s">
        <v>163</v>
      </c>
      <c r="I2265" s="18" t="s">
        <v>59</v>
      </c>
      <c r="J2265" s="12" t="s">
        <v>8946</v>
      </c>
      <c r="K2265" s="26" t="s">
        <v>8947</v>
      </c>
      <c r="L2265" s="18">
        <v>6305725387</v>
      </c>
      <c r="M2265" s="18">
        <v>6303646904</v>
      </c>
    </row>
    <row r="2266" spans="1:13" ht="15.6" x14ac:dyDescent="0.3">
      <c r="A2266" s="40">
        <v>2259</v>
      </c>
      <c r="B2266" s="159" t="s">
        <v>8948</v>
      </c>
      <c r="C2266" s="96" t="s">
        <v>8949</v>
      </c>
      <c r="D2266" s="18" t="s">
        <v>12</v>
      </c>
      <c r="E2266" s="27">
        <v>37343</v>
      </c>
      <c r="F2266" s="45" t="s">
        <v>16</v>
      </c>
      <c r="G2266" s="18" t="s">
        <v>18</v>
      </c>
      <c r="H2266" s="133" t="s">
        <v>163</v>
      </c>
      <c r="I2266" s="18" t="s">
        <v>59</v>
      </c>
      <c r="J2266" s="12" t="s">
        <v>8950</v>
      </c>
      <c r="K2266" s="26" t="s">
        <v>8951</v>
      </c>
      <c r="L2266" s="18">
        <v>9769098780</v>
      </c>
      <c r="M2266" s="18">
        <v>9082715112</v>
      </c>
    </row>
    <row r="2267" spans="1:13" ht="15.6" x14ac:dyDescent="0.3">
      <c r="A2267" s="40">
        <v>2260</v>
      </c>
      <c r="B2267" s="159" t="s">
        <v>8952</v>
      </c>
      <c r="C2267" s="96" t="s">
        <v>8953</v>
      </c>
      <c r="D2267" s="18" t="s">
        <v>12</v>
      </c>
      <c r="E2267" s="27">
        <v>37384</v>
      </c>
      <c r="F2267" s="45" t="s">
        <v>16</v>
      </c>
      <c r="G2267" s="18" t="s">
        <v>18</v>
      </c>
      <c r="H2267" s="133" t="s">
        <v>163</v>
      </c>
      <c r="I2267" s="18" t="s">
        <v>59</v>
      </c>
      <c r="J2267" s="12" t="s">
        <v>8954</v>
      </c>
      <c r="K2267" s="26" t="s">
        <v>8955</v>
      </c>
      <c r="L2267" s="18">
        <v>8840052861</v>
      </c>
      <c r="M2267" s="18">
        <v>7017020171</v>
      </c>
    </row>
    <row r="2268" spans="1:13" ht="15.6" x14ac:dyDescent="0.3">
      <c r="A2268" s="40">
        <v>2261</v>
      </c>
      <c r="B2268" s="158" t="s">
        <v>8956</v>
      </c>
      <c r="C2268" s="97" t="s">
        <v>8957</v>
      </c>
      <c r="D2268" s="10" t="s">
        <v>12</v>
      </c>
      <c r="E2268" s="13">
        <v>37352</v>
      </c>
      <c r="F2268" s="45" t="s">
        <v>16</v>
      </c>
      <c r="G2268" s="18" t="s">
        <v>18</v>
      </c>
      <c r="H2268" s="133" t="s">
        <v>163</v>
      </c>
      <c r="I2268" s="10" t="s">
        <v>59</v>
      </c>
      <c r="J2268" s="12" t="s">
        <v>8958</v>
      </c>
      <c r="K2268" s="49" t="s">
        <v>8959</v>
      </c>
      <c r="L2268" s="10">
        <v>7667156886</v>
      </c>
      <c r="M2268" s="10">
        <v>9386068128</v>
      </c>
    </row>
    <row r="2269" spans="1:13" ht="15.6" x14ac:dyDescent="0.3">
      <c r="A2269" s="40">
        <v>2262</v>
      </c>
      <c r="B2269" s="159" t="s">
        <v>8960</v>
      </c>
      <c r="C2269" s="96" t="s">
        <v>8961</v>
      </c>
      <c r="D2269" s="18" t="s">
        <v>12</v>
      </c>
      <c r="E2269" s="27">
        <v>37463</v>
      </c>
      <c r="F2269" s="45" t="s">
        <v>16</v>
      </c>
      <c r="G2269" s="18" t="s">
        <v>18</v>
      </c>
      <c r="H2269" s="133" t="s">
        <v>163</v>
      </c>
      <c r="I2269" s="18" t="s">
        <v>59</v>
      </c>
      <c r="J2269" s="12" t="s">
        <v>8962</v>
      </c>
      <c r="K2269" s="26" t="s">
        <v>8963</v>
      </c>
      <c r="L2269" s="18">
        <v>9382399281</v>
      </c>
      <c r="M2269" s="18">
        <v>8293838254</v>
      </c>
    </row>
    <row r="2270" spans="1:13" ht="15.6" x14ac:dyDescent="0.3">
      <c r="A2270" s="40">
        <v>2263</v>
      </c>
      <c r="B2270" s="159" t="s">
        <v>8964</v>
      </c>
      <c r="C2270" s="96" t="s">
        <v>8965</v>
      </c>
      <c r="D2270" s="18" t="s">
        <v>13</v>
      </c>
      <c r="E2270" s="27">
        <v>37264</v>
      </c>
      <c r="F2270" s="45" t="s">
        <v>16</v>
      </c>
      <c r="G2270" s="18" t="s">
        <v>18</v>
      </c>
      <c r="H2270" s="133" t="s">
        <v>163</v>
      </c>
      <c r="I2270" s="18" t="s">
        <v>59</v>
      </c>
      <c r="J2270" s="12" t="s">
        <v>8966</v>
      </c>
      <c r="K2270" s="26" t="s">
        <v>8967</v>
      </c>
      <c r="L2270" s="18">
        <v>9650650747</v>
      </c>
      <c r="M2270" s="18">
        <v>9899573764</v>
      </c>
    </row>
    <row r="2271" spans="1:13" ht="15.6" x14ac:dyDescent="0.3">
      <c r="A2271" s="40">
        <v>2264</v>
      </c>
      <c r="B2271" s="159" t="s">
        <v>8968</v>
      </c>
      <c r="C2271" s="96" t="s">
        <v>8969</v>
      </c>
      <c r="D2271" s="18" t="s">
        <v>12</v>
      </c>
      <c r="E2271" s="27">
        <v>37647</v>
      </c>
      <c r="F2271" s="45" t="s">
        <v>16</v>
      </c>
      <c r="G2271" s="18" t="s">
        <v>18</v>
      </c>
      <c r="H2271" s="133" t="s">
        <v>163</v>
      </c>
      <c r="I2271" s="18" t="s">
        <v>59</v>
      </c>
      <c r="J2271" s="12" t="s">
        <v>8970</v>
      </c>
      <c r="K2271" s="26" t="s">
        <v>8971</v>
      </c>
      <c r="L2271" s="18">
        <v>9116877211</v>
      </c>
      <c r="M2271" s="18">
        <v>9386173062</v>
      </c>
    </row>
    <row r="2272" spans="1:13" ht="15.6" x14ac:dyDescent="0.3">
      <c r="A2272" s="40">
        <v>2265</v>
      </c>
      <c r="B2272" s="158" t="s">
        <v>8972</v>
      </c>
      <c r="C2272" s="97" t="s">
        <v>8973</v>
      </c>
      <c r="D2272" s="10" t="s">
        <v>12</v>
      </c>
      <c r="E2272" s="13">
        <v>37105</v>
      </c>
      <c r="F2272" s="45" t="s">
        <v>16</v>
      </c>
      <c r="G2272" s="18" t="s">
        <v>18</v>
      </c>
      <c r="H2272" s="133" t="s">
        <v>163</v>
      </c>
      <c r="I2272" s="10" t="s">
        <v>59</v>
      </c>
      <c r="J2272" s="12" t="s">
        <v>8974</v>
      </c>
      <c r="K2272" s="12" t="s">
        <v>8975</v>
      </c>
      <c r="L2272" s="10">
        <v>9870791130</v>
      </c>
      <c r="M2272" s="10">
        <v>7300951971</v>
      </c>
    </row>
    <row r="2273" spans="1:13" ht="15.6" x14ac:dyDescent="0.3">
      <c r="A2273" s="40">
        <v>2266</v>
      </c>
      <c r="B2273" s="159" t="s">
        <v>8980</v>
      </c>
      <c r="C2273" s="96" t="s">
        <v>8981</v>
      </c>
      <c r="D2273" s="18" t="s">
        <v>13</v>
      </c>
      <c r="E2273" s="27">
        <v>37099</v>
      </c>
      <c r="F2273" s="45" t="s">
        <v>16</v>
      </c>
      <c r="G2273" s="18" t="s">
        <v>18</v>
      </c>
      <c r="H2273" s="133" t="s">
        <v>153</v>
      </c>
      <c r="I2273" s="18" t="s">
        <v>8982</v>
      </c>
      <c r="J2273" s="12" t="s">
        <v>8983</v>
      </c>
      <c r="K2273" s="26" t="s">
        <v>8984</v>
      </c>
      <c r="L2273" s="18">
        <v>8890592357</v>
      </c>
      <c r="M2273" s="18">
        <v>9415230805</v>
      </c>
    </row>
    <row r="2274" spans="1:13" ht="15.6" x14ac:dyDescent="0.3">
      <c r="A2274" s="40">
        <v>2267</v>
      </c>
      <c r="B2274" s="159" t="s">
        <v>8985</v>
      </c>
      <c r="C2274" s="96" t="s">
        <v>8986</v>
      </c>
      <c r="D2274" s="18" t="s">
        <v>13</v>
      </c>
      <c r="E2274" s="27">
        <v>37332</v>
      </c>
      <c r="F2274" s="45" t="s">
        <v>16</v>
      </c>
      <c r="G2274" s="18" t="s">
        <v>18</v>
      </c>
      <c r="H2274" s="133" t="s">
        <v>153</v>
      </c>
      <c r="I2274" s="18" t="s">
        <v>8982</v>
      </c>
      <c r="J2274" s="12" t="s">
        <v>8987</v>
      </c>
      <c r="K2274" s="26" t="s">
        <v>8988</v>
      </c>
      <c r="L2274" s="18">
        <v>7702717302</v>
      </c>
      <c r="M2274" s="18">
        <v>7780150959</v>
      </c>
    </row>
    <row r="2275" spans="1:13" ht="15.6" x14ac:dyDescent="0.3">
      <c r="A2275" s="40">
        <v>2268</v>
      </c>
      <c r="B2275" s="159" t="s">
        <v>8976</v>
      </c>
      <c r="C2275" s="99" t="s">
        <v>8977</v>
      </c>
      <c r="D2275" s="4" t="s">
        <v>13</v>
      </c>
      <c r="E2275" s="5">
        <v>37590</v>
      </c>
      <c r="F2275" s="45" t="s">
        <v>16</v>
      </c>
      <c r="G2275" s="18" t="s">
        <v>18</v>
      </c>
      <c r="H2275" s="133" t="s">
        <v>163</v>
      </c>
      <c r="I2275" s="6" t="s">
        <v>59</v>
      </c>
      <c r="J2275" s="9" t="s">
        <v>8978</v>
      </c>
      <c r="K2275" s="8" t="s">
        <v>8979</v>
      </c>
      <c r="L2275" s="4">
        <v>9944818392</v>
      </c>
      <c r="M2275" s="4">
        <v>9384929292</v>
      </c>
    </row>
    <row r="2276" spans="1:13" ht="15.6" x14ac:dyDescent="0.3">
      <c r="A2276" s="40">
        <v>2269</v>
      </c>
      <c r="B2276" s="159" t="s">
        <v>8989</v>
      </c>
      <c r="C2276" s="96" t="s">
        <v>8990</v>
      </c>
      <c r="D2276" s="18" t="s">
        <v>12</v>
      </c>
      <c r="E2276" s="27">
        <v>37552</v>
      </c>
      <c r="F2276" s="45" t="s">
        <v>16</v>
      </c>
      <c r="G2276" s="18" t="s">
        <v>18</v>
      </c>
      <c r="H2276" s="133" t="s">
        <v>153</v>
      </c>
      <c r="I2276" s="18" t="s">
        <v>8982</v>
      </c>
      <c r="J2276" s="12" t="s">
        <v>8991</v>
      </c>
      <c r="K2276" s="26" t="s">
        <v>8992</v>
      </c>
      <c r="L2276" s="18">
        <v>9347897490</v>
      </c>
      <c r="M2276" s="18">
        <v>9441634280</v>
      </c>
    </row>
    <row r="2277" spans="1:13" ht="15.6" x14ac:dyDescent="0.3">
      <c r="A2277" s="40">
        <v>2270</v>
      </c>
      <c r="B2277" s="159" t="s">
        <v>8993</v>
      </c>
      <c r="C2277" s="96" t="s">
        <v>8994</v>
      </c>
      <c r="D2277" s="18" t="s">
        <v>12</v>
      </c>
      <c r="E2277" s="27">
        <v>36859</v>
      </c>
      <c r="F2277" s="45" t="s">
        <v>16</v>
      </c>
      <c r="G2277" s="18" t="s">
        <v>18</v>
      </c>
      <c r="H2277" s="133" t="s">
        <v>153</v>
      </c>
      <c r="I2277" s="18" t="s">
        <v>8982</v>
      </c>
      <c r="J2277" s="12" t="s">
        <v>8995</v>
      </c>
      <c r="K2277" s="26" t="s">
        <v>8996</v>
      </c>
      <c r="L2277" s="18">
        <v>9340330971</v>
      </c>
      <c r="M2277" s="18">
        <v>7418856292</v>
      </c>
    </row>
    <row r="2278" spans="1:13" ht="15.6" x14ac:dyDescent="0.3">
      <c r="A2278" s="40">
        <v>2271</v>
      </c>
      <c r="B2278" s="159" t="s">
        <v>8997</v>
      </c>
      <c r="C2278" s="96" t="s">
        <v>8998</v>
      </c>
      <c r="D2278" s="18" t="s">
        <v>12</v>
      </c>
      <c r="E2278" s="27">
        <v>37611</v>
      </c>
      <c r="F2278" s="45" t="s">
        <v>16</v>
      </c>
      <c r="G2278" s="18" t="s">
        <v>18</v>
      </c>
      <c r="H2278" s="133" t="s">
        <v>153</v>
      </c>
      <c r="I2278" s="18" t="s">
        <v>8982</v>
      </c>
      <c r="J2278" s="12" t="s">
        <v>8999</v>
      </c>
      <c r="K2278" s="26" t="s">
        <v>9000</v>
      </c>
      <c r="L2278" s="18">
        <v>9618745858</v>
      </c>
      <c r="M2278" s="18">
        <v>9618744848</v>
      </c>
    </row>
    <row r="2279" spans="1:13" ht="15.6" x14ac:dyDescent="0.3">
      <c r="A2279" s="40">
        <v>2272</v>
      </c>
      <c r="B2279" s="159" t="s">
        <v>9001</v>
      </c>
      <c r="C2279" s="96" t="s">
        <v>9002</v>
      </c>
      <c r="D2279" s="18" t="s">
        <v>12</v>
      </c>
      <c r="E2279" s="27">
        <v>37606</v>
      </c>
      <c r="F2279" s="45" t="s">
        <v>16</v>
      </c>
      <c r="G2279" s="18" t="s">
        <v>18</v>
      </c>
      <c r="H2279" s="133" t="s">
        <v>153</v>
      </c>
      <c r="I2279" s="18" t="s">
        <v>8982</v>
      </c>
      <c r="J2279" s="12" t="s">
        <v>9003</v>
      </c>
      <c r="K2279" s="26" t="s">
        <v>9004</v>
      </c>
      <c r="L2279" s="18">
        <v>7009981689</v>
      </c>
      <c r="M2279" s="18">
        <v>8699822481</v>
      </c>
    </row>
    <row r="2280" spans="1:13" ht="15.6" x14ac:dyDescent="0.3">
      <c r="A2280" s="40">
        <v>2273</v>
      </c>
      <c r="B2280" s="159" t="s">
        <v>9005</v>
      </c>
      <c r="C2280" s="96" t="s">
        <v>9006</v>
      </c>
      <c r="D2280" s="18" t="s">
        <v>12</v>
      </c>
      <c r="E2280" s="27">
        <v>37569</v>
      </c>
      <c r="F2280" s="45" t="s">
        <v>16</v>
      </c>
      <c r="G2280" s="18" t="s">
        <v>18</v>
      </c>
      <c r="H2280" s="146" t="s">
        <v>153</v>
      </c>
      <c r="I2280" s="18" t="s">
        <v>8982</v>
      </c>
      <c r="J2280" s="12" t="s">
        <v>9007</v>
      </c>
      <c r="K2280" s="26" t="s">
        <v>9008</v>
      </c>
      <c r="L2280" s="18">
        <v>9023974190</v>
      </c>
      <c r="M2280" s="18">
        <v>9979633222</v>
      </c>
    </row>
    <row r="2281" spans="1:13" ht="15.6" x14ac:dyDescent="0.3">
      <c r="A2281" s="40">
        <v>2274</v>
      </c>
      <c r="B2281" s="159" t="s">
        <v>9009</v>
      </c>
      <c r="C2281" s="96" t="s">
        <v>9010</v>
      </c>
      <c r="D2281" s="18" t="s">
        <v>12</v>
      </c>
      <c r="E2281" s="27">
        <v>37532</v>
      </c>
      <c r="F2281" s="45" t="s">
        <v>16</v>
      </c>
      <c r="G2281" s="18" t="s">
        <v>18</v>
      </c>
      <c r="H2281" s="146" t="s">
        <v>153</v>
      </c>
      <c r="I2281" s="18" t="s">
        <v>8982</v>
      </c>
      <c r="J2281" s="12" t="s">
        <v>9011</v>
      </c>
      <c r="K2281" s="26" t="s">
        <v>9012</v>
      </c>
      <c r="L2281" s="18">
        <v>9702370487</v>
      </c>
      <c r="M2281" s="18">
        <v>8779986405</v>
      </c>
    </row>
    <row r="2282" spans="1:13" ht="15.6" x14ac:dyDescent="0.3">
      <c r="A2282" s="40">
        <v>2275</v>
      </c>
      <c r="B2282" s="159" t="s">
        <v>9013</v>
      </c>
      <c r="C2282" s="96" t="s">
        <v>9014</v>
      </c>
      <c r="D2282" s="18" t="s">
        <v>12</v>
      </c>
      <c r="E2282" s="27">
        <v>37275</v>
      </c>
      <c r="F2282" s="45" t="s">
        <v>16</v>
      </c>
      <c r="G2282" s="18" t="s">
        <v>18</v>
      </c>
      <c r="H2282" s="146" t="s">
        <v>153</v>
      </c>
      <c r="I2282" s="18" t="s">
        <v>8982</v>
      </c>
      <c r="J2282" s="12" t="s">
        <v>9015</v>
      </c>
      <c r="K2282" s="26" t="s">
        <v>9016</v>
      </c>
      <c r="L2282" s="18">
        <v>6266865756</v>
      </c>
      <c r="M2282" s="18">
        <v>9406586362</v>
      </c>
    </row>
    <row r="2283" spans="1:13" ht="15.6" x14ac:dyDescent="0.3">
      <c r="A2283" s="40">
        <v>2276</v>
      </c>
      <c r="B2283" s="159" t="s">
        <v>9017</v>
      </c>
      <c r="C2283" s="96" t="s">
        <v>7421</v>
      </c>
      <c r="D2283" s="18" t="s">
        <v>12</v>
      </c>
      <c r="E2283" s="27">
        <v>37451</v>
      </c>
      <c r="F2283" s="45" t="s">
        <v>16</v>
      </c>
      <c r="G2283" s="18" t="s">
        <v>18</v>
      </c>
      <c r="H2283" s="146" t="s">
        <v>153</v>
      </c>
      <c r="I2283" s="18" t="s">
        <v>8982</v>
      </c>
      <c r="J2283" s="12" t="s">
        <v>9018</v>
      </c>
      <c r="K2283" s="26" t="s">
        <v>9019</v>
      </c>
      <c r="L2283" s="18">
        <v>9548498900</v>
      </c>
      <c r="M2283" s="18">
        <v>7871336790</v>
      </c>
    </row>
    <row r="2284" spans="1:13" ht="15.6" x14ac:dyDescent="0.3">
      <c r="A2284" s="40">
        <v>2277</v>
      </c>
      <c r="B2284" s="159" t="s">
        <v>9020</v>
      </c>
      <c r="C2284" s="96" t="s">
        <v>9021</v>
      </c>
      <c r="D2284" s="18" t="s">
        <v>12</v>
      </c>
      <c r="E2284" s="27">
        <v>37643</v>
      </c>
      <c r="F2284" s="45" t="s">
        <v>16</v>
      </c>
      <c r="G2284" s="18" t="s">
        <v>18</v>
      </c>
      <c r="H2284" s="146" t="s">
        <v>153</v>
      </c>
      <c r="I2284" s="18" t="s">
        <v>8982</v>
      </c>
      <c r="J2284" s="12" t="s">
        <v>9022</v>
      </c>
      <c r="K2284" s="26" t="s">
        <v>9023</v>
      </c>
      <c r="L2284" s="18">
        <v>9521856902</v>
      </c>
      <c r="M2284" s="18">
        <v>9413356902</v>
      </c>
    </row>
    <row r="2285" spans="1:13" ht="15.6" x14ac:dyDescent="0.3">
      <c r="A2285" s="40">
        <v>2278</v>
      </c>
      <c r="B2285" s="158" t="s">
        <v>9024</v>
      </c>
      <c r="C2285" s="97" t="s">
        <v>9025</v>
      </c>
      <c r="D2285" s="10" t="s">
        <v>12</v>
      </c>
      <c r="E2285" s="13">
        <v>37230</v>
      </c>
      <c r="F2285" s="45" t="s">
        <v>16</v>
      </c>
      <c r="G2285" s="18" t="s">
        <v>18</v>
      </c>
      <c r="H2285" s="146" t="s">
        <v>153</v>
      </c>
      <c r="I2285" s="10" t="s">
        <v>8982</v>
      </c>
      <c r="J2285" s="12" t="s">
        <v>9026</v>
      </c>
      <c r="K2285" s="12" t="s">
        <v>9027</v>
      </c>
      <c r="L2285" s="10">
        <v>9131477268</v>
      </c>
      <c r="M2285" s="10">
        <v>9301465377</v>
      </c>
    </row>
    <row r="2286" spans="1:13" ht="15.6" x14ac:dyDescent="0.3">
      <c r="A2286" s="40">
        <v>2279</v>
      </c>
      <c r="B2286" s="159" t="s">
        <v>9028</v>
      </c>
      <c r="C2286" s="96" t="s">
        <v>9029</v>
      </c>
      <c r="D2286" s="18" t="s">
        <v>13</v>
      </c>
      <c r="E2286" s="27">
        <v>37131</v>
      </c>
      <c r="F2286" s="45" t="s">
        <v>16</v>
      </c>
      <c r="G2286" s="18" t="s">
        <v>18</v>
      </c>
      <c r="H2286" s="146" t="s">
        <v>153</v>
      </c>
      <c r="I2286" s="18" t="s">
        <v>8982</v>
      </c>
      <c r="J2286" s="12" t="s">
        <v>9030</v>
      </c>
      <c r="K2286" s="26" t="s">
        <v>9031</v>
      </c>
      <c r="L2286" s="18">
        <v>8968729670</v>
      </c>
      <c r="M2286" s="18">
        <v>9816037537</v>
      </c>
    </row>
    <row r="2287" spans="1:13" ht="15.6" x14ac:dyDescent="0.3">
      <c r="A2287" s="40">
        <v>2280</v>
      </c>
      <c r="B2287" s="159" t="s">
        <v>9032</v>
      </c>
      <c r="C2287" s="96" t="s">
        <v>9033</v>
      </c>
      <c r="D2287" s="18" t="s">
        <v>12</v>
      </c>
      <c r="E2287" s="27">
        <v>37469</v>
      </c>
      <c r="F2287" s="45" t="s">
        <v>16</v>
      </c>
      <c r="G2287" s="18" t="s">
        <v>18</v>
      </c>
      <c r="H2287" s="146" t="s">
        <v>153</v>
      </c>
      <c r="I2287" s="18" t="s">
        <v>8982</v>
      </c>
      <c r="J2287" s="12" t="s">
        <v>9034</v>
      </c>
      <c r="K2287" s="26" t="s">
        <v>9035</v>
      </c>
      <c r="L2287" s="18">
        <v>9911637760</v>
      </c>
      <c r="M2287" s="18">
        <v>8826894189</v>
      </c>
    </row>
    <row r="2288" spans="1:13" ht="15.6" x14ac:dyDescent="0.3">
      <c r="A2288" s="40">
        <v>2281</v>
      </c>
      <c r="B2288" s="159" t="s">
        <v>9036</v>
      </c>
      <c r="C2288" s="99" t="s">
        <v>9037</v>
      </c>
      <c r="D2288" s="4" t="s">
        <v>13</v>
      </c>
      <c r="E2288" s="5">
        <v>37477</v>
      </c>
      <c r="F2288" s="45" t="s">
        <v>16</v>
      </c>
      <c r="G2288" s="18" t="s">
        <v>18</v>
      </c>
      <c r="H2288" s="146" t="s">
        <v>153</v>
      </c>
      <c r="I2288" s="4" t="s">
        <v>8982</v>
      </c>
      <c r="J2288" s="9" t="s">
        <v>9038</v>
      </c>
      <c r="K2288" s="8" t="s">
        <v>9039</v>
      </c>
      <c r="L2288" s="4">
        <v>7259242297</v>
      </c>
      <c r="M2288" s="4">
        <v>7984348689</v>
      </c>
    </row>
    <row r="2289" spans="1:13" ht="15.6" x14ac:dyDescent="0.3">
      <c r="A2289" s="40">
        <v>2282</v>
      </c>
      <c r="B2289" s="159" t="s">
        <v>9040</v>
      </c>
      <c r="C2289" s="96" t="s">
        <v>9041</v>
      </c>
      <c r="D2289" s="18" t="s">
        <v>13</v>
      </c>
      <c r="E2289" s="27">
        <v>36731</v>
      </c>
      <c r="F2289" s="45" t="s">
        <v>16</v>
      </c>
      <c r="G2289" s="18" t="s">
        <v>18</v>
      </c>
      <c r="H2289" s="146" t="s">
        <v>153</v>
      </c>
      <c r="I2289" s="18" t="s">
        <v>8982</v>
      </c>
      <c r="J2289" s="12" t="s">
        <v>9042</v>
      </c>
      <c r="K2289" s="26" t="s">
        <v>9043</v>
      </c>
      <c r="L2289" s="18">
        <v>7619080608</v>
      </c>
      <c r="M2289" s="18">
        <v>9807431375</v>
      </c>
    </row>
    <row r="2290" spans="1:13" ht="15.6" x14ac:dyDescent="0.3">
      <c r="A2290" s="40">
        <v>2283</v>
      </c>
      <c r="B2290" s="159" t="s">
        <v>9044</v>
      </c>
      <c r="C2290" s="96" t="s">
        <v>9045</v>
      </c>
      <c r="D2290" s="18" t="s">
        <v>12</v>
      </c>
      <c r="E2290" s="27">
        <v>37740</v>
      </c>
      <c r="F2290" s="45" t="s">
        <v>16</v>
      </c>
      <c r="G2290" s="18" t="s">
        <v>18</v>
      </c>
      <c r="H2290" s="146" t="s">
        <v>153</v>
      </c>
      <c r="I2290" s="18" t="s">
        <v>8982</v>
      </c>
      <c r="J2290" s="12" t="s">
        <v>9046</v>
      </c>
      <c r="K2290" s="26" t="s">
        <v>9047</v>
      </c>
      <c r="L2290" s="18">
        <v>7981372022</v>
      </c>
      <c r="M2290" s="18">
        <v>8790764193</v>
      </c>
    </row>
    <row r="2291" spans="1:13" ht="15.6" x14ac:dyDescent="0.3">
      <c r="A2291" s="40">
        <v>2284</v>
      </c>
      <c r="B2291" s="159" t="s">
        <v>9048</v>
      </c>
      <c r="C2291" s="96" t="s">
        <v>9049</v>
      </c>
      <c r="D2291" s="18" t="s">
        <v>12</v>
      </c>
      <c r="E2291" s="27">
        <v>37744</v>
      </c>
      <c r="F2291" s="45" t="s">
        <v>16</v>
      </c>
      <c r="G2291" s="18" t="s">
        <v>18</v>
      </c>
      <c r="H2291" s="146" t="s">
        <v>153</v>
      </c>
      <c r="I2291" s="18" t="s">
        <v>8982</v>
      </c>
      <c r="J2291" s="12" t="s">
        <v>9050</v>
      </c>
      <c r="K2291" s="26" t="s">
        <v>9051</v>
      </c>
      <c r="L2291" s="18">
        <v>9356533962</v>
      </c>
      <c r="M2291" s="18">
        <v>9915293272</v>
      </c>
    </row>
    <row r="2292" spans="1:13" ht="15.6" x14ac:dyDescent="0.3">
      <c r="A2292" s="40">
        <v>2285</v>
      </c>
      <c r="B2292" s="158" t="s">
        <v>9052</v>
      </c>
      <c r="C2292" s="101" t="s">
        <v>9053</v>
      </c>
      <c r="D2292" s="6" t="s">
        <v>13</v>
      </c>
      <c r="E2292" s="15">
        <v>37097</v>
      </c>
      <c r="F2292" s="45" t="s">
        <v>16</v>
      </c>
      <c r="G2292" s="18" t="s">
        <v>18</v>
      </c>
      <c r="H2292" s="146" t="s">
        <v>153</v>
      </c>
      <c r="I2292" s="6" t="s">
        <v>8982</v>
      </c>
      <c r="J2292" s="9" t="s">
        <v>9054</v>
      </c>
      <c r="K2292" s="9" t="s">
        <v>9055</v>
      </c>
      <c r="L2292" s="6">
        <v>8527533766</v>
      </c>
      <c r="M2292" s="6">
        <v>8527533766</v>
      </c>
    </row>
    <row r="2293" spans="1:13" ht="15.6" x14ac:dyDescent="0.3">
      <c r="A2293" s="40">
        <v>2286</v>
      </c>
      <c r="B2293" s="159" t="s">
        <v>9056</v>
      </c>
      <c r="C2293" s="96" t="s">
        <v>9057</v>
      </c>
      <c r="D2293" s="18" t="s">
        <v>12</v>
      </c>
      <c r="E2293" s="27">
        <v>37280</v>
      </c>
      <c r="F2293" s="45" t="s">
        <v>16</v>
      </c>
      <c r="G2293" s="18" t="s">
        <v>18</v>
      </c>
      <c r="H2293" s="146" t="s">
        <v>153</v>
      </c>
      <c r="I2293" s="18" t="s">
        <v>8982</v>
      </c>
      <c r="J2293" s="12" t="s">
        <v>9058</v>
      </c>
      <c r="K2293" s="26" t="s">
        <v>9059</v>
      </c>
      <c r="L2293" s="18">
        <v>9515213764</v>
      </c>
      <c r="M2293" s="18">
        <v>9494435319</v>
      </c>
    </row>
    <row r="2294" spans="1:13" ht="15.6" x14ac:dyDescent="0.3">
      <c r="A2294" s="40">
        <v>2287</v>
      </c>
      <c r="B2294" s="159" t="s">
        <v>9060</v>
      </c>
      <c r="C2294" s="96" t="s">
        <v>9061</v>
      </c>
      <c r="D2294" s="18" t="s">
        <v>13</v>
      </c>
      <c r="E2294" s="27">
        <v>37830</v>
      </c>
      <c r="F2294" s="45" t="s">
        <v>16</v>
      </c>
      <c r="G2294" s="18" t="s">
        <v>18</v>
      </c>
      <c r="H2294" s="146" t="s">
        <v>153</v>
      </c>
      <c r="I2294" s="18" t="s">
        <v>8982</v>
      </c>
      <c r="J2294" s="12" t="s">
        <v>9062</v>
      </c>
      <c r="K2294" s="26" t="s">
        <v>9063</v>
      </c>
      <c r="L2294" s="18">
        <v>8696689443</v>
      </c>
      <c r="M2294" s="18">
        <v>8107169269</v>
      </c>
    </row>
    <row r="2295" spans="1:13" ht="15.6" x14ac:dyDescent="0.3">
      <c r="A2295" s="40">
        <v>2288</v>
      </c>
      <c r="B2295" s="159" t="s">
        <v>9064</v>
      </c>
      <c r="C2295" s="96" t="s">
        <v>9065</v>
      </c>
      <c r="D2295" s="18" t="s">
        <v>12</v>
      </c>
      <c r="E2295" s="27">
        <v>38055</v>
      </c>
      <c r="F2295" s="45" t="s">
        <v>16</v>
      </c>
      <c r="G2295" s="18" t="s">
        <v>18</v>
      </c>
      <c r="H2295" s="146" t="s">
        <v>153</v>
      </c>
      <c r="I2295" s="18" t="s">
        <v>8982</v>
      </c>
      <c r="J2295" s="12" t="s">
        <v>9066</v>
      </c>
      <c r="K2295" s="26" t="s">
        <v>9067</v>
      </c>
      <c r="L2295" s="18">
        <v>9983712028</v>
      </c>
      <c r="M2295" s="18">
        <v>9119118538</v>
      </c>
    </row>
    <row r="2296" spans="1:13" ht="15.6" x14ac:dyDescent="0.3">
      <c r="A2296" s="40">
        <v>2289</v>
      </c>
      <c r="B2296" s="159" t="s">
        <v>9068</v>
      </c>
      <c r="C2296" s="96" t="s">
        <v>9069</v>
      </c>
      <c r="D2296" s="18" t="s">
        <v>12</v>
      </c>
      <c r="E2296" s="27">
        <v>37159</v>
      </c>
      <c r="F2296" s="45" t="s">
        <v>16</v>
      </c>
      <c r="G2296" s="18" t="s">
        <v>18</v>
      </c>
      <c r="H2296" s="146" t="s">
        <v>153</v>
      </c>
      <c r="I2296" s="18" t="s">
        <v>8982</v>
      </c>
      <c r="J2296" s="12" t="s">
        <v>9070</v>
      </c>
      <c r="K2296" s="26" t="s">
        <v>9071</v>
      </c>
      <c r="L2296" s="18">
        <v>8005108912</v>
      </c>
      <c r="M2296" s="18">
        <v>9415858528</v>
      </c>
    </row>
    <row r="2297" spans="1:13" ht="15.6" x14ac:dyDescent="0.3">
      <c r="A2297" s="40">
        <v>2290</v>
      </c>
      <c r="B2297" s="159" t="s">
        <v>9072</v>
      </c>
      <c r="C2297" s="96" t="s">
        <v>9073</v>
      </c>
      <c r="D2297" s="18" t="s">
        <v>12</v>
      </c>
      <c r="E2297" s="27">
        <v>37744</v>
      </c>
      <c r="F2297" s="45" t="s">
        <v>16</v>
      </c>
      <c r="G2297" s="18" t="s">
        <v>18</v>
      </c>
      <c r="H2297" s="146" t="s">
        <v>153</v>
      </c>
      <c r="I2297" s="18" t="s">
        <v>8982</v>
      </c>
      <c r="J2297" s="12" t="s">
        <v>9074</v>
      </c>
      <c r="K2297" s="26" t="s">
        <v>9075</v>
      </c>
      <c r="L2297" s="18">
        <v>7780787618</v>
      </c>
      <c r="M2297" s="18">
        <v>9642692637</v>
      </c>
    </row>
    <row r="2298" spans="1:13" ht="15.6" x14ac:dyDescent="0.3">
      <c r="A2298" s="40">
        <v>2291</v>
      </c>
      <c r="B2298" s="159" t="s">
        <v>9076</v>
      </c>
      <c r="C2298" s="96" t="s">
        <v>9077</v>
      </c>
      <c r="D2298" s="18" t="s">
        <v>12</v>
      </c>
      <c r="E2298" s="27">
        <v>37580</v>
      </c>
      <c r="F2298" s="45" t="s">
        <v>16</v>
      </c>
      <c r="G2298" s="18" t="s">
        <v>18</v>
      </c>
      <c r="H2298" s="146" t="s">
        <v>153</v>
      </c>
      <c r="I2298" s="18" t="s">
        <v>8982</v>
      </c>
      <c r="J2298" s="12" t="s">
        <v>9078</v>
      </c>
      <c r="K2298" s="26" t="s">
        <v>9079</v>
      </c>
      <c r="L2298" s="18">
        <v>8000127342</v>
      </c>
      <c r="M2298" s="18">
        <v>7417780503</v>
      </c>
    </row>
    <row r="2299" spans="1:13" ht="15.6" x14ac:dyDescent="0.3">
      <c r="A2299" s="40">
        <v>2292</v>
      </c>
      <c r="B2299" s="159" t="s">
        <v>9080</v>
      </c>
      <c r="C2299" s="96" t="s">
        <v>9081</v>
      </c>
      <c r="D2299" s="18" t="s">
        <v>12</v>
      </c>
      <c r="E2299" s="27">
        <v>37457</v>
      </c>
      <c r="F2299" s="45" t="s">
        <v>16</v>
      </c>
      <c r="G2299" s="18" t="s">
        <v>18</v>
      </c>
      <c r="H2299" s="146" t="s">
        <v>153</v>
      </c>
      <c r="I2299" s="18" t="s">
        <v>8982</v>
      </c>
      <c r="J2299" s="12" t="s">
        <v>9082</v>
      </c>
      <c r="K2299" s="26" t="s">
        <v>9083</v>
      </c>
      <c r="L2299" s="18">
        <v>7093761027</v>
      </c>
      <c r="M2299" s="18">
        <v>6302010200</v>
      </c>
    </row>
    <row r="2300" spans="1:13" ht="15.6" x14ac:dyDescent="0.3">
      <c r="A2300" s="40">
        <v>2293</v>
      </c>
      <c r="B2300" s="159" t="s">
        <v>9084</v>
      </c>
      <c r="C2300" s="96" t="s">
        <v>9085</v>
      </c>
      <c r="D2300" s="18" t="s">
        <v>12</v>
      </c>
      <c r="E2300" s="27">
        <v>36813</v>
      </c>
      <c r="F2300" s="45" t="s">
        <v>16</v>
      </c>
      <c r="G2300" s="18" t="s">
        <v>18</v>
      </c>
      <c r="H2300" s="146" t="s">
        <v>153</v>
      </c>
      <c r="I2300" s="18" t="s">
        <v>8982</v>
      </c>
      <c r="J2300" s="12" t="s">
        <v>9086</v>
      </c>
      <c r="K2300" s="26" t="s">
        <v>9087</v>
      </c>
      <c r="L2300" s="18">
        <v>7001270018</v>
      </c>
      <c r="M2300" s="18">
        <v>9332541065</v>
      </c>
    </row>
    <row r="2301" spans="1:13" ht="15.6" x14ac:dyDescent="0.3">
      <c r="A2301" s="40">
        <v>2294</v>
      </c>
      <c r="B2301" s="159" t="s">
        <v>9088</v>
      </c>
      <c r="C2301" s="96" t="s">
        <v>9089</v>
      </c>
      <c r="D2301" s="18" t="s">
        <v>12</v>
      </c>
      <c r="E2301" s="27">
        <v>37744</v>
      </c>
      <c r="F2301" s="45" t="s">
        <v>16</v>
      </c>
      <c r="G2301" s="18" t="s">
        <v>18</v>
      </c>
      <c r="H2301" s="146" t="s">
        <v>164</v>
      </c>
      <c r="I2301" s="18" t="s">
        <v>141</v>
      </c>
      <c r="J2301" s="12" t="s">
        <v>9090</v>
      </c>
      <c r="K2301" s="26" t="s">
        <v>9091</v>
      </c>
      <c r="L2301" s="18">
        <v>9438753633</v>
      </c>
      <c r="M2301" s="18">
        <v>9438303407</v>
      </c>
    </row>
    <row r="2302" spans="1:13" ht="15.6" x14ac:dyDescent="0.3">
      <c r="A2302" s="40">
        <v>2295</v>
      </c>
      <c r="B2302" s="159" t="s">
        <v>9092</v>
      </c>
      <c r="C2302" s="96" t="s">
        <v>9093</v>
      </c>
      <c r="D2302" s="18" t="s">
        <v>12</v>
      </c>
      <c r="E2302" s="27">
        <v>37063</v>
      </c>
      <c r="F2302" s="45" t="s">
        <v>16</v>
      </c>
      <c r="G2302" s="18" t="s">
        <v>18</v>
      </c>
      <c r="H2302" s="146" t="s">
        <v>164</v>
      </c>
      <c r="I2302" s="18" t="s">
        <v>141</v>
      </c>
      <c r="J2302" s="12" t="s">
        <v>9094</v>
      </c>
      <c r="K2302" s="26" t="s">
        <v>9095</v>
      </c>
      <c r="L2302" s="18">
        <v>9554727955</v>
      </c>
      <c r="M2302" s="18">
        <v>9580167311</v>
      </c>
    </row>
    <row r="2303" spans="1:13" ht="15.6" x14ac:dyDescent="0.3">
      <c r="A2303" s="40">
        <v>2296</v>
      </c>
      <c r="B2303" s="159" t="s">
        <v>9096</v>
      </c>
      <c r="C2303" s="96" t="s">
        <v>9097</v>
      </c>
      <c r="D2303" s="18" t="s">
        <v>12</v>
      </c>
      <c r="E2303" s="27">
        <v>37645</v>
      </c>
      <c r="F2303" s="45" t="s">
        <v>16</v>
      </c>
      <c r="G2303" s="18" t="s">
        <v>18</v>
      </c>
      <c r="H2303" s="146" t="s">
        <v>164</v>
      </c>
      <c r="I2303" s="18" t="s">
        <v>141</v>
      </c>
      <c r="J2303" s="12" t="s">
        <v>9098</v>
      </c>
      <c r="K2303" s="26" t="s">
        <v>9099</v>
      </c>
      <c r="L2303" s="18">
        <v>9548460012</v>
      </c>
      <c r="M2303" s="18">
        <v>7830020959</v>
      </c>
    </row>
    <row r="2304" spans="1:13" ht="15.6" x14ac:dyDescent="0.3">
      <c r="A2304" s="40">
        <v>2297</v>
      </c>
      <c r="B2304" s="159" t="s">
        <v>9100</v>
      </c>
      <c r="C2304" s="96" t="s">
        <v>9101</v>
      </c>
      <c r="D2304" s="18" t="s">
        <v>13</v>
      </c>
      <c r="E2304" s="27">
        <v>37438</v>
      </c>
      <c r="F2304" s="45" t="s">
        <v>16</v>
      </c>
      <c r="G2304" s="18" t="s">
        <v>18</v>
      </c>
      <c r="H2304" s="146" t="s">
        <v>164</v>
      </c>
      <c r="I2304" s="18" t="s">
        <v>141</v>
      </c>
      <c r="J2304" s="12" t="s">
        <v>9102</v>
      </c>
      <c r="K2304" s="26" t="s">
        <v>9103</v>
      </c>
      <c r="L2304" s="18">
        <v>9704660983</v>
      </c>
      <c r="M2304" s="18">
        <v>9597701966</v>
      </c>
    </row>
    <row r="2305" spans="1:13" ht="15.6" x14ac:dyDescent="0.3">
      <c r="A2305" s="40">
        <v>2298</v>
      </c>
      <c r="B2305" s="159" t="s">
        <v>9104</v>
      </c>
      <c r="C2305" s="96" t="s">
        <v>9105</v>
      </c>
      <c r="D2305" s="18" t="s">
        <v>12</v>
      </c>
      <c r="E2305" s="27">
        <v>37128</v>
      </c>
      <c r="F2305" s="45" t="s">
        <v>16</v>
      </c>
      <c r="G2305" s="18" t="s">
        <v>18</v>
      </c>
      <c r="H2305" s="146" t="s">
        <v>164</v>
      </c>
      <c r="I2305" s="18" t="s">
        <v>141</v>
      </c>
      <c r="J2305" s="12" t="s">
        <v>9106</v>
      </c>
      <c r="K2305" s="26" t="s">
        <v>9107</v>
      </c>
      <c r="L2305" s="18">
        <v>9142438445</v>
      </c>
      <c r="M2305" s="18">
        <v>8340370514</v>
      </c>
    </row>
    <row r="2306" spans="1:13" ht="15.6" x14ac:dyDescent="0.3">
      <c r="A2306" s="40">
        <v>2299</v>
      </c>
      <c r="B2306" s="159" t="s">
        <v>9108</v>
      </c>
      <c r="C2306" s="96" t="s">
        <v>9109</v>
      </c>
      <c r="D2306" s="18" t="s">
        <v>12</v>
      </c>
      <c r="E2306" s="27">
        <v>37188</v>
      </c>
      <c r="F2306" s="45" t="s">
        <v>16</v>
      </c>
      <c r="G2306" s="18" t="s">
        <v>18</v>
      </c>
      <c r="H2306" s="146" t="s">
        <v>164</v>
      </c>
      <c r="I2306" s="18" t="s">
        <v>141</v>
      </c>
      <c r="J2306" s="12" t="s">
        <v>9110</v>
      </c>
      <c r="K2306" s="26" t="s">
        <v>9111</v>
      </c>
      <c r="L2306" s="18">
        <v>8294670044</v>
      </c>
      <c r="M2306" s="18">
        <v>7635060665</v>
      </c>
    </row>
    <row r="2307" spans="1:13" ht="15.6" x14ac:dyDescent="0.3">
      <c r="A2307" s="40">
        <v>2300</v>
      </c>
      <c r="B2307" s="158" t="s">
        <v>9112</v>
      </c>
      <c r="C2307" s="97" t="s">
        <v>5600</v>
      </c>
      <c r="D2307" s="10" t="s">
        <v>12</v>
      </c>
      <c r="E2307" s="13">
        <v>37460</v>
      </c>
      <c r="F2307" s="45" t="s">
        <v>16</v>
      </c>
      <c r="G2307" s="18" t="s">
        <v>18</v>
      </c>
      <c r="H2307" s="146" t="s">
        <v>164</v>
      </c>
      <c r="I2307" s="10" t="s">
        <v>141</v>
      </c>
      <c r="J2307" s="12" t="s">
        <v>9113</v>
      </c>
      <c r="K2307" s="12" t="s">
        <v>9114</v>
      </c>
      <c r="L2307" s="10">
        <v>8299504913</v>
      </c>
      <c r="M2307" s="10">
        <v>9695036295</v>
      </c>
    </row>
    <row r="2308" spans="1:13" ht="15.6" x14ac:dyDescent="0.3">
      <c r="A2308" s="40">
        <v>2301</v>
      </c>
      <c r="B2308" s="159" t="s">
        <v>9115</v>
      </c>
      <c r="C2308" s="96" t="s">
        <v>9116</v>
      </c>
      <c r="D2308" s="18" t="s">
        <v>12</v>
      </c>
      <c r="E2308" s="27">
        <v>37495</v>
      </c>
      <c r="F2308" s="45" t="s">
        <v>16</v>
      </c>
      <c r="G2308" s="18" t="s">
        <v>18</v>
      </c>
      <c r="H2308" s="146" t="s">
        <v>164</v>
      </c>
      <c r="I2308" s="18" t="s">
        <v>141</v>
      </c>
      <c r="J2308" s="12" t="s">
        <v>9117</v>
      </c>
      <c r="K2308" s="26" t="s">
        <v>9118</v>
      </c>
      <c r="L2308" s="18">
        <v>7211122268</v>
      </c>
      <c r="M2308" s="18">
        <v>9427732036</v>
      </c>
    </row>
    <row r="2309" spans="1:13" ht="15.6" x14ac:dyDescent="0.3">
      <c r="A2309" s="40">
        <v>2302</v>
      </c>
      <c r="B2309" s="159" t="s">
        <v>9119</v>
      </c>
      <c r="C2309" s="96" t="s">
        <v>9120</v>
      </c>
      <c r="D2309" s="18" t="s">
        <v>12</v>
      </c>
      <c r="E2309" s="27">
        <v>37428</v>
      </c>
      <c r="F2309" s="45" t="s">
        <v>16</v>
      </c>
      <c r="G2309" s="18" t="s">
        <v>18</v>
      </c>
      <c r="H2309" s="146" t="s">
        <v>164</v>
      </c>
      <c r="I2309" s="18" t="s">
        <v>141</v>
      </c>
      <c r="J2309" s="12" t="s">
        <v>9121</v>
      </c>
      <c r="K2309" s="26" t="s">
        <v>9122</v>
      </c>
      <c r="L2309" s="18">
        <v>9810830070</v>
      </c>
      <c r="M2309" s="18">
        <v>8968729670</v>
      </c>
    </row>
    <row r="2310" spans="1:13" ht="15.6" x14ac:dyDescent="0.3">
      <c r="A2310" s="40">
        <v>2303</v>
      </c>
      <c r="B2310" s="159" t="s">
        <v>9123</v>
      </c>
      <c r="C2310" s="96" t="s">
        <v>9124</v>
      </c>
      <c r="D2310" s="18" t="s">
        <v>12</v>
      </c>
      <c r="E2310" s="27">
        <v>37381</v>
      </c>
      <c r="F2310" s="45" t="s">
        <v>16</v>
      </c>
      <c r="G2310" s="18" t="s">
        <v>18</v>
      </c>
      <c r="H2310" s="146" t="s">
        <v>164</v>
      </c>
      <c r="I2310" s="18" t="s">
        <v>141</v>
      </c>
      <c r="J2310" s="12" t="s">
        <v>9125</v>
      </c>
      <c r="K2310" s="26" t="s">
        <v>9126</v>
      </c>
      <c r="L2310" s="18">
        <v>7389555719</v>
      </c>
      <c r="M2310" s="18">
        <v>9753244617</v>
      </c>
    </row>
    <row r="2311" spans="1:13" ht="15.6" x14ac:dyDescent="0.3">
      <c r="A2311" s="40">
        <v>2304</v>
      </c>
      <c r="B2311" s="159" t="s">
        <v>9127</v>
      </c>
      <c r="C2311" s="96" t="s">
        <v>9128</v>
      </c>
      <c r="D2311" s="18" t="s">
        <v>12</v>
      </c>
      <c r="E2311" s="27">
        <v>37478</v>
      </c>
      <c r="F2311" s="45" t="s">
        <v>16</v>
      </c>
      <c r="G2311" s="18" t="s">
        <v>18</v>
      </c>
      <c r="H2311" s="146" t="s">
        <v>164</v>
      </c>
      <c r="I2311" s="18" t="s">
        <v>141</v>
      </c>
      <c r="J2311" s="12" t="s">
        <v>9129</v>
      </c>
      <c r="K2311" s="26" t="s">
        <v>9130</v>
      </c>
      <c r="L2311" s="18">
        <v>8700689303</v>
      </c>
      <c r="M2311" s="18">
        <v>9811471211</v>
      </c>
    </row>
    <row r="2312" spans="1:13" ht="15.6" x14ac:dyDescent="0.3">
      <c r="A2312" s="40">
        <v>2305</v>
      </c>
      <c r="B2312" s="159" t="s">
        <v>9131</v>
      </c>
      <c r="C2312" s="96" t="s">
        <v>9132</v>
      </c>
      <c r="D2312" s="18" t="s">
        <v>12</v>
      </c>
      <c r="E2312" s="27">
        <v>37297</v>
      </c>
      <c r="F2312" s="45" t="s">
        <v>16</v>
      </c>
      <c r="G2312" s="18" t="s">
        <v>18</v>
      </c>
      <c r="H2312" s="146" t="s">
        <v>164</v>
      </c>
      <c r="I2312" s="18" t="s">
        <v>141</v>
      </c>
      <c r="J2312" s="12" t="s">
        <v>9133</v>
      </c>
      <c r="K2312" s="26" t="s">
        <v>9134</v>
      </c>
      <c r="L2312" s="18">
        <v>8333882929</v>
      </c>
      <c r="M2312" s="18">
        <v>7680876408</v>
      </c>
    </row>
    <row r="2313" spans="1:13" ht="15.6" x14ac:dyDescent="0.3">
      <c r="A2313" s="40">
        <v>2306</v>
      </c>
      <c r="B2313" s="159" t="s">
        <v>9135</v>
      </c>
      <c r="C2313" s="96" t="s">
        <v>9136</v>
      </c>
      <c r="D2313" s="18" t="s">
        <v>12</v>
      </c>
      <c r="E2313" s="27">
        <v>36980</v>
      </c>
      <c r="F2313" s="45" t="s">
        <v>16</v>
      </c>
      <c r="G2313" s="18" t="s">
        <v>18</v>
      </c>
      <c r="H2313" s="146" t="s">
        <v>164</v>
      </c>
      <c r="I2313" s="18" t="s">
        <v>141</v>
      </c>
      <c r="J2313" s="12" t="s">
        <v>9137</v>
      </c>
      <c r="K2313" s="26" t="s">
        <v>9138</v>
      </c>
      <c r="L2313" s="18" t="s">
        <v>9139</v>
      </c>
      <c r="M2313" s="18">
        <v>7439762833</v>
      </c>
    </row>
    <row r="2314" spans="1:13" ht="15.6" x14ac:dyDescent="0.3">
      <c r="A2314" s="40">
        <v>2307</v>
      </c>
      <c r="B2314" s="159" t="s">
        <v>9140</v>
      </c>
      <c r="C2314" s="96" t="s">
        <v>9141</v>
      </c>
      <c r="D2314" s="18" t="s">
        <v>12</v>
      </c>
      <c r="E2314" s="27">
        <v>37403</v>
      </c>
      <c r="F2314" s="45" t="s">
        <v>16</v>
      </c>
      <c r="G2314" s="18" t="s">
        <v>18</v>
      </c>
      <c r="H2314" s="146" t="s">
        <v>164</v>
      </c>
      <c r="I2314" s="18" t="s">
        <v>141</v>
      </c>
      <c r="J2314" s="12" t="s">
        <v>9142</v>
      </c>
      <c r="K2314" s="26" t="s">
        <v>9143</v>
      </c>
      <c r="L2314" s="18">
        <v>7075835459</v>
      </c>
      <c r="M2314" s="18" t="s">
        <v>9144</v>
      </c>
    </row>
    <row r="2315" spans="1:13" ht="15.6" x14ac:dyDescent="0.3">
      <c r="A2315" s="40">
        <v>2308</v>
      </c>
      <c r="B2315" s="158" t="s">
        <v>9145</v>
      </c>
      <c r="C2315" s="97" t="s">
        <v>9146</v>
      </c>
      <c r="D2315" s="10" t="s">
        <v>12</v>
      </c>
      <c r="E2315" s="13">
        <v>36868</v>
      </c>
      <c r="F2315" s="45" t="s">
        <v>16</v>
      </c>
      <c r="G2315" s="18" t="s">
        <v>18</v>
      </c>
      <c r="H2315" s="146" t="s">
        <v>164</v>
      </c>
      <c r="I2315" s="10" t="s">
        <v>141</v>
      </c>
      <c r="J2315" s="48" t="s">
        <v>9147</v>
      </c>
      <c r="K2315" s="12" t="s">
        <v>9148</v>
      </c>
      <c r="L2315" s="10">
        <v>9061431934</v>
      </c>
      <c r="M2315" s="10">
        <v>9061431834</v>
      </c>
    </row>
    <row r="2316" spans="1:13" ht="15.6" x14ac:dyDescent="0.3">
      <c r="A2316" s="40">
        <v>2309</v>
      </c>
      <c r="B2316" s="159" t="s">
        <v>9149</v>
      </c>
      <c r="C2316" s="96" t="s">
        <v>9150</v>
      </c>
      <c r="D2316" s="18" t="s">
        <v>12</v>
      </c>
      <c r="E2316" s="27">
        <v>37411</v>
      </c>
      <c r="F2316" s="45" t="s">
        <v>16</v>
      </c>
      <c r="G2316" s="18" t="s">
        <v>18</v>
      </c>
      <c r="H2316" s="146" t="s">
        <v>164</v>
      </c>
      <c r="I2316" s="18" t="s">
        <v>141</v>
      </c>
      <c r="J2316" s="12" t="s">
        <v>9151</v>
      </c>
      <c r="K2316" s="26" t="s">
        <v>9152</v>
      </c>
      <c r="L2316" s="18">
        <v>9427913779</v>
      </c>
      <c r="M2316" s="18">
        <v>7984514747</v>
      </c>
    </row>
    <row r="2317" spans="1:13" ht="15.6" x14ac:dyDescent="0.3">
      <c r="A2317" s="40">
        <v>2310</v>
      </c>
      <c r="B2317" s="158" t="s">
        <v>9153</v>
      </c>
      <c r="C2317" s="97" t="s">
        <v>9154</v>
      </c>
      <c r="D2317" s="10" t="s">
        <v>12</v>
      </c>
      <c r="E2317" s="13">
        <v>37719</v>
      </c>
      <c r="F2317" s="45" t="s">
        <v>16</v>
      </c>
      <c r="G2317" s="18" t="s">
        <v>18</v>
      </c>
      <c r="H2317" s="146" t="s">
        <v>164</v>
      </c>
      <c r="I2317" s="10" t="s">
        <v>141</v>
      </c>
      <c r="J2317" s="12" t="s">
        <v>9155</v>
      </c>
      <c r="K2317" s="12" t="s">
        <v>9156</v>
      </c>
      <c r="L2317" s="10">
        <v>7396966188</v>
      </c>
      <c r="M2317" s="10">
        <v>9912033335</v>
      </c>
    </row>
    <row r="2318" spans="1:13" ht="15.6" x14ac:dyDescent="0.3">
      <c r="A2318" s="40">
        <v>2311</v>
      </c>
      <c r="B2318" s="159" t="s">
        <v>9157</v>
      </c>
      <c r="C2318" s="96" t="s">
        <v>9158</v>
      </c>
      <c r="D2318" s="18" t="s">
        <v>12</v>
      </c>
      <c r="E2318" s="27">
        <v>37381</v>
      </c>
      <c r="F2318" s="45" t="s">
        <v>16</v>
      </c>
      <c r="G2318" s="18" t="s">
        <v>18</v>
      </c>
      <c r="H2318" s="146" t="s">
        <v>164</v>
      </c>
      <c r="I2318" s="18" t="s">
        <v>141</v>
      </c>
      <c r="J2318" s="12" t="s">
        <v>9159</v>
      </c>
      <c r="K2318" s="26" t="s">
        <v>9160</v>
      </c>
      <c r="L2318" s="18">
        <v>7396581733</v>
      </c>
      <c r="M2318" s="18">
        <v>8143545523</v>
      </c>
    </row>
    <row r="2319" spans="1:13" ht="15.6" x14ac:dyDescent="0.3">
      <c r="A2319" s="40">
        <v>2312</v>
      </c>
      <c r="B2319" s="159" t="s">
        <v>9161</v>
      </c>
      <c r="C2319" s="96" t="s">
        <v>9162</v>
      </c>
      <c r="D2319" s="18" t="s">
        <v>12</v>
      </c>
      <c r="E2319" s="27">
        <v>37470</v>
      </c>
      <c r="F2319" s="45" t="s">
        <v>16</v>
      </c>
      <c r="G2319" s="18" t="s">
        <v>18</v>
      </c>
      <c r="H2319" s="146" t="s">
        <v>164</v>
      </c>
      <c r="I2319" s="18" t="s">
        <v>141</v>
      </c>
      <c r="J2319" s="12" t="s">
        <v>9163</v>
      </c>
      <c r="K2319" s="26" t="s">
        <v>9164</v>
      </c>
      <c r="L2319" s="18">
        <v>9441056567</v>
      </c>
      <c r="M2319" s="18">
        <v>9441215018</v>
      </c>
    </row>
    <row r="2320" spans="1:13" ht="15.6" x14ac:dyDescent="0.3">
      <c r="A2320" s="40">
        <v>2313</v>
      </c>
      <c r="B2320" s="158" t="s">
        <v>9165</v>
      </c>
      <c r="C2320" s="97" t="s">
        <v>3287</v>
      </c>
      <c r="D2320" s="10" t="s">
        <v>12</v>
      </c>
      <c r="E2320" s="13">
        <v>37035</v>
      </c>
      <c r="F2320" s="45" t="s">
        <v>16</v>
      </c>
      <c r="G2320" s="18" t="s">
        <v>18</v>
      </c>
      <c r="H2320" s="146" t="s">
        <v>164</v>
      </c>
      <c r="I2320" s="10" t="s">
        <v>141</v>
      </c>
      <c r="J2320" s="12" t="s">
        <v>9166</v>
      </c>
      <c r="K2320" s="12" t="s">
        <v>9167</v>
      </c>
      <c r="L2320" s="10">
        <v>9267948523</v>
      </c>
      <c r="M2320" s="10">
        <v>9910327977</v>
      </c>
    </row>
    <row r="2321" spans="1:13" ht="15.6" x14ac:dyDescent="0.3">
      <c r="A2321" s="40">
        <v>2314</v>
      </c>
      <c r="B2321" s="159" t="s">
        <v>9168</v>
      </c>
      <c r="C2321" s="96" t="s">
        <v>9169</v>
      </c>
      <c r="D2321" s="18" t="s">
        <v>12</v>
      </c>
      <c r="E2321" s="27">
        <v>37400</v>
      </c>
      <c r="F2321" s="45" t="s">
        <v>16</v>
      </c>
      <c r="G2321" s="18" t="s">
        <v>18</v>
      </c>
      <c r="H2321" s="146" t="s">
        <v>164</v>
      </c>
      <c r="I2321" s="18" t="s">
        <v>141</v>
      </c>
      <c r="J2321" s="12" t="s">
        <v>9170</v>
      </c>
      <c r="K2321" s="26" t="s">
        <v>9171</v>
      </c>
      <c r="L2321" s="18">
        <v>8308832789</v>
      </c>
      <c r="M2321" s="18">
        <v>9850730789</v>
      </c>
    </row>
    <row r="2322" spans="1:13" ht="15.6" x14ac:dyDescent="0.3">
      <c r="A2322" s="40">
        <v>2315</v>
      </c>
      <c r="B2322" s="159" t="s">
        <v>9172</v>
      </c>
      <c r="C2322" s="96" t="s">
        <v>9173</v>
      </c>
      <c r="D2322" s="18" t="s">
        <v>12</v>
      </c>
      <c r="E2322" s="27">
        <v>37035</v>
      </c>
      <c r="F2322" s="45" t="s">
        <v>16</v>
      </c>
      <c r="G2322" s="18" t="s">
        <v>18</v>
      </c>
      <c r="H2322" s="146" t="s">
        <v>164</v>
      </c>
      <c r="I2322" s="18" t="s">
        <v>141</v>
      </c>
      <c r="J2322" s="12" t="s">
        <v>9174</v>
      </c>
      <c r="K2322" s="26" t="s">
        <v>9175</v>
      </c>
      <c r="L2322" s="18">
        <v>9518816467</v>
      </c>
      <c r="M2322" s="18">
        <v>7404886467</v>
      </c>
    </row>
    <row r="2323" spans="1:13" ht="15.6" x14ac:dyDescent="0.3">
      <c r="A2323" s="40">
        <v>2316</v>
      </c>
      <c r="B2323" s="159" t="s">
        <v>9176</v>
      </c>
      <c r="C2323" s="96" t="s">
        <v>9177</v>
      </c>
      <c r="D2323" s="18" t="s">
        <v>12</v>
      </c>
      <c r="E2323" s="27">
        <v>36911</v>
      </c>
      <c r="F2323" s="45" t="s">
        <v>16</v>
      </c>
      <c r="G2323" s="18" t="s">
        <v>18</v>
      </c>
      <c r="H2323" s="146" t="s">
        <v>164</v>
      </c>
      <c r="I2323" s="18" t="s">
        <v>141</v>
      </c>
      <c r="J2323" s="12" t="s">
        <v>9178</v>
      </c>
      <c r="K2323" s="26" t="s">
        <v>9179</v>
      </c>
      <c r="L2323" s="18">
        <v>7974467589</v>
      </c>
      <c r="M2323" s="18">
        <v>9406532029</v>
      </c>
    </row>
    <row r="2324" spans="1:13" ht="15.6" x14ac:dyDescent="0.3">
      <c r="A2324" s="40">
        <v>2317</v>
      </c>
      <c r="B2324" s="159" t="s">
        <v>12467</v>
      </c>
      <c r="C2324" s="96" t="s">
        <v>9180</v>
      </c>
      <c r="D2324" s="18" t="s">
        <v>12</v>
      </c>
      <c r="E2324" s="27">
        <v>37741</v>
      </c>
      <c r="F2324" s="45" t="s">
        <v>16</v>
      </c>
      <c r="G2324" s="18" t="s">
        <v>18</v>
      </c>
      <c r="H2324" s="146" t="s">
        <v>164</v>
      </c>
      <c r="I2324" s="18" t="s">
        <v>141</v>
      </c>
      <c r="J2324" s="12" t="s">
        <v>9181</v>
      </c>
      <c r="K2324" s="26" t="s">
        <v>9182</v>
      </c>
      <c r="L2324" s="18">
        <v>9948894422</v>
      </c>
      <c r="M2324" s="18">
        <v>8885564013</v>
      </c>
    </row>
    <row r="2325" spans="1:13" ht="15.6" x14ac:dyDescent="0.3">
      <c r="A2325" s="40">
        <v>2318</v>
      </c>
      <c r="B2325" s="159" t="s">
        <v>9183</v>
      </c>
      <c r="C2325" s="96" t="s">
        <v>9184</v>
      </c>
      <c r="D2325" s="18" t="s">
        <v>12</v>
      </c>
      <c r="E2325" s="27">
        <v>37564</v>
      </c>
      <c r="F2325" s="45" t="s">
        <v>16</v>
      </c>
      <c r="G2325" s="18" t="s">
        <v>18</v>
      </c>
      <c r="H2325" s="146" t="s">
        <v>164</v>
      </c>
      <c r="I2325" s="18" t="s">
        <v>141</v>
      </c>
      <c r="J2325" s="12" t="s">
        <v>9185</v>
      </c>
      <c r="K2325" s="26" t="s">
        <v>9186</v>
      </c>
      <c r="L2325" s="18">
        <v>9182633031</v>
      </c>
      <c r="M2325" s="18">
        <v>9182278189</v>
      </c>
    </row>
    <row r="2326" spans="1:13" ht="15.6" x14ac:dyDescent="0.3">
      <c r="A2326" s="40">
        <v>2319</v>
      </c>
      <c r="B2326" s="159" t="s">
        <v>9187</v>
      </c>
      <c r="C2326" s="96" t="s">
        <v>9188</v>
      </c>
      <c r="D2326" s="18" t="s">
        <v>12</v>
      </c>
      <c r="E2326" s="27">
        <v>37522</v>
      </c>
      <c r="F2326" s="45" t="s">
        <v>16</v>
      </c>
      <c r="G2326" s="18" t="s">
        <v>18</v>
      </c>
      <c r="H2326" s="146" t="s">
        <v>164</v>
      </c>
      <c r="I2326" s="18" t="s">
        <v>141</v>
      </c>
      <c r="J2326" s="12" t="s">
        <v>9189</v>
      </c>
      <c r="K2326" s="26" t="s">
        <v>9190</v>
      </c>
      <c r="L2326" s="18">
        <v>8985922772</v>
      </c>
      <c r="M2326" s="18">
        <v>9032848268</v>
      </c>
    </row>
    <row r="2327" spans="1:13" ht="15.6" x14ac:dyDescent="0.3">
      <c r="A2327" s="40">
        <v>2320</v>
      </c>
      <c r="B2327" s="159" t="s">
        <v>9191</v>
      </c>
      <c r="C2327" s="96" t="s">
        <v>9192</v>
      </c>
      <c r="D2327" s="18" t="s">
        <v>12</v>
      </c>
      <c r="E2327" s="27">
        <v>37643</v>
      </c>
      <c r="F2327" s="45" t="s">
        <v>16</v>
      </c>
      <c r="G2327" s="18" t="s">
        <v>18</v>
      </c>
      <c r="H2327" s="146" t="s">
        <v>164</v>
      </c>
      <c r="I2327" s="18" t="s">
        <v>141</v>
      </c>
      <c r="J2327" s="12" t="s">
        <v>9193</v>
      </c>
      <c r="K2327" s="26" t="s">
        <v>9194</v>
      </c>
      <c r="L2327" s="18">
        <v>9391370382</v>
      </c>
      <c r="M2327" s="18">
        <v>9000460986</v>
      </c>
    </row>
    <row r="2328" spans="1:13" ht="15.6" x14ac:dyDescent="0.3">
      <c r="A2328" s="40">
        <v>2321</v>
      </c>
      <c r="B2328" s="159" t="s">
        <v>9195</v>
      </c>
      <c r="C2328" s="96" t="s">
        <v>9196</v>
      </c>
      <c r="D2328" s="18" t="s">
        <v>12</v>
      </c>
      <c r="E2328" s="27">
        <v>37089</v>
      </c>
      <c r="F2328" s="45" t="s">
        <v>16</v>
      </c>
      <c r="G2328" s="18" t="s">
        <v>18</v>
      </c>
      <c r="H2328" s="146" t="s">
        <v>164</v>
      </c>
      <c r="I2328" s="18" t="s">
        <v>141</v>
      </c>
      <c r="J2328" s="12" t="s">
        <v>9197</v>
      </c>
      <c r="K2328" s="26" t="s">
        <v>9198</v>
      </c>
      <c r="L2328" s="18">
        <v>7738319254</v>
      </c>
      <c r="M2328" s="18">
        <v>9920855179</v>
      </c>
    </row>
    <row r="2329" spans="1:13" ht="15.6" x14ac:dyDescent="0.3">
      <c r="A2329" s="40">
        <v>2322</v>
      </c>
      <c r="B2329" s="159" t="s">
        <v>9199</v>
      </c>
      <c r="C2329" s="96" t="s">
        <v>9200</v>
      </c>
      <c r="D2329" s="18" t="s">
        <v>12</v>
      </c>
      <c r="E2329" s="27">
        <v>36589</v>
      </c>
      <c r="F2329" s="45" t="s">
        <v>16</v>
      </c>
      <c r="G2329" s="18" t="s">
        <v>18</v>
      </c>
      <c r="H2329" s="146" t="s">
        <v>164</v>
      </c>
      <c r="I2329" s="18" t="s">
        <v>141</v>
      </c>
      <c r="J2329" s="12" t="s">
        <v>9201</v>
      </c>
      <c r="K2329" s="26" t="s">
        <v>9202</v>
      </c>
      <c r="L2329" s="18">
        <v>9392330224</v>
      </c>
      <c r="M2329" s="18">
        <v>9440362092</v>
      </c>
    </row>
    <row r="2330" spans="1:13" ht="15.6" x14ac:dyDescent="0.3">
      <c r="A2330" s="40">
        <v>2323</v>
      </c>
      <c r="B2330" s="159" t="s">
        <v>9203</v>
      </c>
      <c r="C2330" s="99" t="s">
        <v>9204</v>
      </c>
      <c r="D2330" s="4" t="s">
        <v>12</v>
      </c>
      <c r="E2330" s="5">
        <v>37304</v>
      </c>
      <c r="F2330" s="45" t="s">
        <v>16</v>
      </c>
      <c r="G2330" s="18" t="s">
        <v>18</v>
      </c>
      <c r="H2330" s="146" t="s">
        <v>164</v>
      </c>
      <c r="I2330" s="4" t="s">
        <v>141</v>
      </c>
      <c r="J2330" s="9" t="s">
        <v>9205</v>
      </c>
      <c r="K2330" s="8" t="s">
        <v>9206</v>
      </c>
      <c r="L2330" s="4">
        <v>7386641627</v>
      </c>
      <c r="M2330" s="4">
        <v>8985731727</v>
      </c>
    </row>
    <row r="2331" spans="1:13" ht="15.6" x14ac:dyDescent="0.3">
      <c r="A2331" s="40">
        <v>2324</v>
      </c>
      <c r="B2331" s="159" t="s">
        <v>9207</v>
      </c>
      <c r="C2331" s="96" t="s">
        <v>9208</v>
      </c>
      <c r="D2331" s="18" t="s">
        <v>12</v>
      </c>
      <c r="E2331" s="27">
        <v>37506</v>
      </c>
      <c r="F2331" s="45" t="s">
        <v>16</v>
      </c>
      <c r="G2331" s="18" t="s">
        <v>21</v>
      </c>
      <c r="H2331" s="146" t="s">
        <v>154</v>
      </c>
      <c r="I2331" s="18" t="s">
        <v>143</v>
      </c>
      <c r="J2331" s="12" t="s">
        <v>9209</v>
      </c>
      <c r="K2331" s="26" t="s">
        <v>9210</v>
      </c>
      <c r="L2331" s="18">
        <v>9905261990</v>
      </c>
      <c r="M2331" s="18">
        <v>8789595966</v>
      </c>
    </row>
    <row r="2332" spans="1:13" ht="15.6" x14ac:dyDescent="0.3">
      <c r="A2332" s="40">
        <v>2325</v>
      </c>
      <c r="B2332" s="159" t="s">
        <v>9211</v>
      </c>
      <c r="C2332" s="96" t="s">
        <v>9212</v>
      </c>
      <c r="D2332" s="18" t="s">
        <v>12</v>
      </c>
      <c r="E2332" s="27">
        <v>37438</v>
      </c>
      <c r="F2332" s="45" t="s">
        <v>16</v>
      </c>
      <c r="G2332" s="18" t="s">
        <v>21</v>
      </c>
      <c r="H2332" s="146" t="s">
        <v>154</v>
      </c>
      <c r="I2332" s="18" t="s">
        <v>143</v>
      </c>
      <c r="J2332" s="12" t="s">
        <v>9213</v>
      </c>
      <c r="K2332" s="26" t="s">
        <v>9214</v>
      </c>
      <c r="L2332" s="18">
        <v>9745109932</v>
      </c>
      <c r="M2332" s="18">
        <v>6238909870</v>
      </c>
    </row>
    <row r="2333" spans="1:13" ht="15.6" x14ac:dyDescent="0.3">
      <c r="A2333" s="40">
        <v>2326</v>
      </c>
      <c r="B2333" s="159" t="s">
        <v>9215</v>
      </c>
      <c r="C2333" s="96" t="s">
        <v>9216</v>
      </c>
      <c r="D2333" s="18" t="s">
        <v>12</v>
      </c>
      <c r="E2333" s="27">
        <v>37625</v>
      </c>
      <c r="F2333" s="45" t="s">
        <v>16</v>
      </c>
      <c r="G2333" s="18" t="s">
        <v>21</v>
      </c>
      <c r="H2333" s="146" t="s">
        <v>154</v>
      </c>
      <c r="I2333" s="18" t="s">
        <v>143</v>
      </c>
      <c r="J2333" s="12" t="s">
        <v>9217</v>
      </c>
      <c r="K2333" s="26" t="s">
        <v>9218</v>
      </c>
      <c r="L2333" s="18">
        <v>7799006855</v>
      </c>
      <c r="M2333" s="18">
        <v>9704421668</v>
      </c>
    </row>
    <row r="2334" spans="1:13" ht="15.6" x14ac:dyDescent="0.3">
      <c r="A2334" s="40">
        <v>2327</v>
      </c>
      <c r="B2334" s="159" t="s">
        <v>9219</v>
      </c>
      <c r="C2334" s="96" t="s">
        <v>9220</v>
      </c>
      <c r="D2334" s="18" t="s">
        <v>12</v>
      </c>
      <c r="E2334" s="18" t="s">
        <v>9221</v>
      </c>
      <c r="F2334" s="45" t="s">
        <v>16</v>
      </c>
      <c r="G2334" s="18" t="s">
        <v>21</v>
      </c>
      <c r="H2334" s="146" t="s">
        <v>154</v>
      </c>
      <c r="I2334" s="18" t="s">
        <v>143</v>
      </c>
      <c r="J2334" s="12" t="s">
        <v>9222</v>
      </c>
      <c r="K2334" s="26" t="s">
        <v>9223</v>
      </c>
      <c r="L2334" s="18">
        <v>8544576121</v>
      </c>
      <c r="M2334" s="18">
        <v>7979827250</v>
      </c>
    </row>
    <row r="2335" spans="1:13" ht="15.6" x14ac:dyDescent="0.3">
      <c r="A2335" s="40">
        <v>2328</v>
      </c>
      <c r="B2335" s="159" t="s">
        <v>9224</v>
      </c>
      <c r="C2335" s="96" t="s">
        <v>9225</v>
      </c>
      <c r="D2335" s="18" t="s">
        <v>12</v>
      </c>
      <c r="E2335" s="27">
        <v>37327</v>
      </c>
      <c r="F2335" s="45" t="s">
        <v>16</v>
      </c>
      <c r="G2335" s="18" t="s">
        <v>21</v>
      </c>
      <c r="H2335" s="146" t="s">
        <v>154</v>
      </c>
      <c r="I2335" s="18" t="s">
        <v>143</v>
      </c>
      <c r="J2335" s="12" t="s">
        <v>9226</v>
      </c>
      <c r="K2335" s="26" t="s">
        <v>9227</v>
      </c>
      <c r="L2335" s="18">
        <v>9741429166</v>
      </c>
      <c r="M2335" s="18">
        <v>9972005687</v>
      </c>
    </row>
    <row r="2336" spans="1:13" ht="15.6" x14ac:dyDescent="0.3">
      <c r="A2336" s="40">
        <v>2329</v>
      </c>
      <c r="B2336" s="159" t="s">
        <v>9228</v>
      </c>
      <c r="C2336" s="96" t="s">
        <v>9229</v>
      </c>
      <c r="D2336" s="18" t="s">
        <v>13</v>
      </c>
      <c r="E2336" s="27">
        <v>37201</v>
      </c>
      <c r="F2336" s="45" t="s">
        <v>16</v>
      </c>
      <c r="G2336" s="18" t="s">
        <v>21</v>
      </c>
      <c r="H2336" s="146" t="s">
        <v>154</v>
      </c>
      <c r="I2336" s="18" t="s">
        <v>143</v>
      </c>
      <c r="J2336" s="12" t="s">
        <v>9230</v>
      </c>
      <c r="K2336" s="26" t="s">
        <v>9231</v>
      </c>
      <c r="L2336" s="18">
        <v>9945496575</v>
      </c>
      <c r="M2336" s="18">
        <v>9845983835</v>
      </c>
    </row>
    <row r="2337" spans="1:13" ht="15.6" x14ac:dyDescent="0.3">
      <c r="A2337" s="40">
        <v>2330</v>
      </c>
      <c r="B2337" s="159" t="s">
        <v>9232</v>
      </c>
      <c r="C2337" s="96" t="s">
        <v>9233</v>
      </c>
      <c r="D2337" s="18" t="s">
        <v>12</v>
      </c>
      <c r="E2337" s="18" t="s">
        <v>9234</v>
      </c>
      <c r="F2337" s="45" t="s">
        <v>16</v>
      </c>
      <c r="G2337" s="18" t="s">
        <v>21</v>
      </c>
      <c r="H2337" s="146" t="s">
        <v>154</v>
      </c>
      <c r="I2337" s="18" t="s">
        <v>143</v>
      </c>
      <c r="J2337" s="12" t="s">
        <v>9235</v>
      </c>
      <c r="K2337" s="26" t="s">
        <v>9236</v>
      </c>
      <c r="L2337" s="18">
        <v>9616033469</v>
      </c>
      <c r="M2337" s="18">
        <v>8400295578</v>
      </c>
    </row>
    <row r="2338" spans="1:13" ht="15.6" x14ac:dyDescent="0.3">
      <c r="A2338" s="40">
        <v>2331</v>
      </c>
      <c r="B2338" s="159" t="s">
        <v>9237</v>
      </c>
      <c r="C2338" s="96" t="s">
        <v>9238</v>
      </c>
      <c r="D2338" s="18" t="s">
        <v>12</v>
      </c>
      <c r="E2338" s="27">
        <v>37298</v>
      </c>
      <c r="F2338" s="45" t="s">
        <v>16</v>
      </c>
      <c r="G2338" s="18" t="s">
        <v>21</v>
      </c>
      <c r="H2338" s="146" t="s">
        <v>154</v>
      </c>
      <c r="I2338" s="18" t="s">
        <v>143</v>
      </c>
      <c r="J2338" s="12" t="s">
        <v>9239</v>
      </c>
      <c r="K2338" s="26" t="s">
        <v>9240</v>
      </c>
      <c r="L2338" s="18">
        <v>9370278336</v>
      </c>
      <c r="M2338" s="18">
        <v>9226323480</v>
      </c>
    </row>
    <row r="2339" spans="1:13" ht="15.6" x14ac:dyDescent="0.3">
      <c r="A2339" s="40">
        <v>2332</v>
      </c>
      <c r="B2339" s="159" t="s">
        <v>9241</v>
      </c>
      <c r="C2339" s="96" t="s">
        <v>9242</v>
      </c>
      <c r="D2339" s="18" t="s">
        <v>12</v>
      </c>
      <c r="E2339" s="18" t="s">
        <v>9243</v>
      </c>
      <c r="F2339" s="45" t="s">
        <v>16</v>
      </c>
      <c r="G2339" s="18" t="s">
        <v>21</v>
      </c>
      <c r="H2339" s="146" t="s">
        <v>154</v>
      </c>
      <c r="I2339" s="18" t="s">
        <v>143</v>
      </c>
      <c r="J2339" s="12" t="s">
        <v>9244</v>
      </c>
      <c r="K2339" s="26" t="s">
        <v>9245</v>
      </c>
      <c r="L2339" s="18" t="s">
        <v>9246</v>
      </c>
      <c r="M2339" s="18">
        <v>7903680008</v>
      </c>
    </row>
    <row r="2340" spans="1:13" ht="15.6" x14ac:dyDescent="0.3">
      <c r="A2340" s="40">
        <v>2333</v>
      </c>
      <c r="B2340" s="159" t="s">
        <v>9247</v>
      </c>
      <c r="C2340" s="96" t="s">
        <v>9248</v>
      </c>
      <c r="D2340" s="18" t="s">
        <v>12</v>
      </c>
      <c r="E2340" s="27">
        <v>37902</v>
      </c>
      <c r="F2340" s="45" t="s">
        <v>16</v>
      </c>
      <c r="G2340" s="18" t="s">
        <v>21</v>
      </c>
      <c r="H2340" s="146" t="s">
        <v>154</v>
      </c>
      <c r="I2340" s="18" t="s">
        <v>143</v>
      </c>
      <c r="J2340" s="12" t="s">
        <v>9249</v>
      </c>
      <c r="K2340" s="26" t="s">
        <v>9250</v>
      </c>
      <c r="L2340" s="18">
        <v>9649084811</v>
      </c>
      <c r="M2340" s="18">
        <v>9538892862</v>
      </c>
    </row>
    <row r="2341" spans="1:13" ht="15.6" x14ac:dyDescent="0.3">
      <c r="A2341" s="40">
        <v>2334</v>
      </c>
      <c r="B2341" s="159" t="s">
        <v>9251</v>
      </c>
      <c r="C2341" s="96" t="s">
        <v>9252</v>
      </c>
      <c r="D2341" s="18" t="s">
        <v>13</v>
      </c>
      <c r="E2341" s="27">
        <v>37471</v>
      </c>
      <c r="F2341" s="45" t="s">
        <v>16</v>
      </c>
      <c r="G2341" s="18" t="s">
        <v>21</v>
      </c>
      <c r="H2341" s="146" t="s">
        <v>154</v>
      </c>
      <c r="I2341" s="18" t="s">
        <v>143</v>
      </c>
      <c r="J2341" s="12" t="s">
        <v>9253</v>
      </c>
      <c r="K2341" s="26" t="s">
        <v>9254</v>
      </c>
      <c r="L2341" s="18">
        <v>7498512910</v>
      </c>
      <c r="M2341" s="18">
        <v>8879788201</v>
      </c>
    </row>
    <row r="2342" spans="1:13" ht="15.6" x14ac:dyDescent="0.3">
      <c r="A2342" s="40">
        <v>2335</v>
      </c>
      <c r="B2342" s="159" t="s">
        <v>9255</v>
      </c>
      <c r="C2342" s="96" t="s">
        <v>9256</v>
      </c>
      <c r="D2342" s="18" t="s">
        <v>12</v>
      </c>
      <c r="E2342" s="18" t="s">
        <v>9257</v>
      </c>
      <c r="F2342" s="45" t="s">
        <v>16</v>
      </c>
      <c r="G2342" s="18" t="s">
        <v>21</v>
      </c>
      <c r="H2342" s="146" t="s">
        <v>154</v>
      </c>
      <c r="I2342" s="18" t="s">
        <v>143</v>
      </c>
      <c r="J2342" s="12" t="s">
        <v>9258</v>
      </c>
      <c r="K2342" s="26" t="s">
        <v>9259</v>
      </c>
      <c r="L2342" s="18">
        <v>9597091463</v>
      </c>
      <c r="M2342" s="18">
        <v>7455129523</v>
      </c>
    </row>
    <row r="2343" spans="1:13" ht="15.6" x14ac:dyDescent="0.3">
      <c r="A2343" s="40">
        <v>2336</v>
      </c>
      <c r="B2343" s="159" t="s">
        <v>9260</v>
      </c>
      <c r="C2343" s="96" t="s">
        <v>9261</v>
      </c>
      <c r="D2343" s="18" t="s">
        <v>12</v>
      </c>
      <c r="E2343" s="18" t="s">
        <v>9262</v>
      </c>
      <c r="F2343" s="45" t="s">
        <v>16</v>
      </c>
      <c r="G2343" s="18" t="s">
        <v>21</v>
      </c>
      <c r="H2343" s="146" t="s">
        <v>154</v>
      </c>
      <c r="I2343" s="18" t="s">
        <v>143</v>
      </c>
      <c r="J2343" s="12" t="s">
        <v>9263</v>
      </c>
      <c r="K2343" s="26" t="s">
        <v>9264</v>
      </c>
      <c r="L2343" s="18">
        <v>6302983731</v>
      </c>
      <c r="M2343" s="18">
        <v>9849431098</v>
      </c>
    </row>
    <row r="2344" spans="1:13" ht="15.6" x14ac:dyDescent="0.3">
      <c r="A2344" s="40">
        <v>2337</v>
      </c>
      <c r="B2344" s="159" t="s">
        <v>9265</v>
      </c>
      <c r="C2344" s="96" t="s">
        <v>9266</v>
      </c>
      <c r="D2344" s="18" t="s">
        <v>12</v>
      </c>
      <c r="E2344" s="27">
        <v>37777</v>
      </c>
      <c r="F2344" s="45" t="s">
        <v>16</v>
      </c>
      <c r="G2344" s="18" t="s">
        <v>21</v>
      </c>
      <c r="H2344" s="146" t="s">
        <v>154</v>
      </c>
      <c r="I2344" s="18" t="s">
        <v>143</v>
      </c>
      <c r="J2344" s="12" t="s">
        <v>9267</v>
      </c>
      <c r="K2344" s="26" t="s">
        <v>9268</v>
      </c>
      <c r="L2344" s="18">
        <v>9390397683</v>
      </c>
      <c r="M2344" s="18">
        <v>6300612196</v>
      </c>
    </row>
    <row r="2345" spans="1:13" ht="15.6" x14ac:dyDescent="0.3">
      <c r="A2345" s="40">
        <v>2338</v>
      </c>
      <c r="B2345" s="159" t="s">
        <v>9269</v>
      </c>
      <c r="C2345" s="96" t="s">
        <v>9270</v>
      </c>
      <c r="D2345" s="18" t="s">
        <v>12</v>
      </c>
      <c r="E2345" s="18" t="s">
        <v>9271</v>
      </c>
      <c r="F2345" s="45" t="s">
        <v>16</v>
      </c>
      <c r="G2345" s="18" t="s">
        <v>21</v>
      </c>
      <c r="H2345" s="146" t="s">
        <v>154</v>
      </c>
      <c r="I2345" s="18" t="s">
        <v>143</v>
      </c>
      <c r="J2345" s="12" t="s">
        <v>9272</v>
      </c>
      <c r="K2345" s="26" t="s">
        <v>9273</v>
      </c>
      <c r="L2345" s="18">
        <v>9445704751</v>
      </c>
      <c r="M2345" s="18" t="s">
        <v>9274</v>
      </c>
    </row>
    <row r="2346" spans="1:13" ht="15.6" x14ac:dyDescent="0.3">
      <c r="A2346" s="40">
        <v>2339</v>
      </c>
      <c r="B2346" s="159" t="s">
        <v>9275</v>
      </c>
      <c r="C2346" s="96" t="s">
        <v>9276</v>
      </c>
      <c r="D2346" s="18" t="s">
        <v>12</v>
      </c>
      <c r="E2346" s="18" t="s">
        <v>9277</v>
      </c>
      <c r="F2346" s="45" t="s">
        <v>16</v>
      </c>
      <c r="G2346" s="18" t="s">
        <v>21</v>
      </c>
      <c r="H2346" s="146" t="s">
        <v>154</v>
      </c>
      <c r="I2346" s="18" t="s">
        <v>143</v>
      </c>
      <c r="J2346" s="12" t="s">
        <v>9278</v>
      </c>
      <c r="K2346" s="26" t="s">
        <v>9279</v>
      </c>
      <c r="L2346" s="18">
        <v>8824727406</v>
      </c>
      <c r="M2346" s="18">
        <v>7822863210</v>
      </c>
    </row>
    <row r="2347" spans="1:13" ht="15.6" x14ac:dyDescent="0.3">
      <c r="A2347" s="40">
        <v>2340</v>
      </c>
      <c r="B2347" s="159" t="s">
        <v>9280</v>
      </c>
      <c r="C2347" s="96" t="s">
        <v>9281</v>
      </c>
      <c r="D2347" s="18" t="s">
        <v>12</v>
      </c>
      <c r="E2347" s="18" t="s">
        <v>9282</v>
      </c>
      <c r="F2347" s="45" t="s">
        <v>16</v>
      </c>
      <c r="G2347" s="18" t="s">
        <v>21</v>
      </c>
      <c r="H2347" s="146" t="s">
        <v>154</v>
      </c>
      <c r="I2347" s="18" t="s">
        <v>143</v>
      </c>
      <c r="J2347" s="12" t="s">
        <v>9283</v>
      </c>
      <c r="K2347" s="26" t="s">
        <v>9284</v>
      </c>
      <c r="L2347" s="18">
        <v>9386001023</v>
      </c>
      <c r="M2347" s="18">
        <v>8210498621</v>
      </c>
    </row>
    <row r="2348" spans="1:13" ht="15.6" x14ac:dyDescent="0.3">
      <c r="A2348" s="40">
        <v>2341</v>
      </c>
      <c r="B2348" s="159" t="s">
        <v>9285</v>
      </c>
      <c r="C2348" s="96" t="s">
        <v>9286</v>
      </c>
      <c r="D2348" s="18" t="s">
        <v>12</v>
      </c>
      <c r="E2348" s="27">
        <v>37747</v>
      </c>
      <c r="F2348" s="45" t="s">
        <v>16</v>
      </c>
      <c r="G2348" s="18" t="s">
        <v>21</v>
      </c>
      <c r="H2348" s="146" t="s">
        <v>154</v>
      </c>
      <c r="I2348" s="18" t="s">
        <v>143</v>
      </c>
      <c r="J2348" s="12" t="s">
        <v>9287</v>
      </c>
      <c r="K2348" s="26" t="s">
        <v>9288</v>
      </c>
      <c r="L2348" s="18">
        <v>9445625370</v>
      </c>
      <c r="M2348" s="18">
        <v>9442684900</v>
      </c>
    </row>
    <row r="2349" spans="1:13" ht="15.6" x14ac:dyDescent="0.3">
      <c r="A2349" s="40">
        <v>2342</v>
      </c>
      <c r="B2349" s="159" t="s">
        <v>9289</v>
      </c>
      <c r="C2349" s="96" t="s">
        <v>9290</v>
      </c>
      <c r="D2349" s="18" t="s">
        <v>12</v>
      </c>
      <c r="E2349" s="18" t="s">
        <v>9291</v>
      </c>
      <c r="F2349" s="45" t="s">
        <v>16</v>
      </c>
      <c r="G2349" s="18" t="s">
        <v>21</v>
      </c>
      <c r="H2349" s="146" t="s">
        <v>154</v>
      </c>
      <c r="I2349" s="18" t="s">
        <v>143</v>
      </c>
      <c r="J2349" s="12" t="s">
        <v>9292</v>
      </c>
      <c r="K2349" s="26" t="s">
        <v>9293</v>
      </c>
      <c r="L2349" s="18">
        <v>6300378791</v>
      </c>
      <c r="M2349" s="18">
        <v>9440583135</v>
      </c>
    </row>
    <row r="2350" spans="1:13" ht="15.6" x14ac:dyDescent="0.3">
      <c r="A2350" s="40">
        <v>2343</v>
      </c>
      <c r="B2350" s="159" t="s">
        <v>9294</v>
      </c>
      <c r="C2350" s="96" t="s">
        <v>9295</v>
      </c>
      <c r="D2350" s="18" t="s">
        <v>13</v>
      </c>
      <c r="E2350" s="18" t="s">
        <v>9296</v>
      </c>
      <c r="F2350" s="45" t="s">
        <v>16</v>
      </c>
      <c r="G2350" s="18" t="s">
        <v>21</v>
      </c>
      <c r="H2350" s="146" t="s">
        <v>154</v>
      </c>
      <c r="I2350" s="18" t="s">
        <v>143</v>
      </c>
      <c r="J2350" s="12" t="s">
        <v>9297</v>
      </c>
      <c r="K2350" s="26" t="s">
        <v>9298</v>
      </c>
      <c r="L2350" s="18">
        <v>7893754848</v>
      </c>
      <c r="M2350" s="18">
        <v>8297140000</v>
      </c>
    </row>
    <row r="2351" spans="1:13" ht="15.6" x14ac:dyDescent="0.3">
      <c r="A2351" s="40">
        <v>2344</v>
      </c>
      <c r="B2351" s="159" t="s">
        <v>9299</v>
      </c>
      <c r="C2351" s="96" t="s">
        <v>9300</v>
      </c>
      <c r="D2351" s="18" t="s">
        <v>12</v>
      </c>
      <c r="E2351" s="18" t="s">
        <v>9301</v>
      </c>
      <c r="F2351" s="45" t="s">
        <v>16</v>
      </c>
      <c r="G2351" s="18" t="s">
        <v>21</v>
      </c>
      <c r="H2351" s="146" t="s">
        <v>154</v>
      </c>
      <c r="I2351" s="18" t="s">
        <v>143</v>
      </c>
      <c r="J2351" s="12" t="s">
        <v>9302</v>
      </c>
      <c r="K2351" s="26" t="s">
        <v>9303</v>
      </c>
      <c r="L2351" s="18">
        <v>9663125624</v>
      </c>
      <c r="M2351" s="18">
        <v>9739695617</v>
      </c>
    </row>
    <row r="2352" spans="1:13" ht="15.6" x14ac:dyDescent="0.3">
      <c r="A2352" s="40">
        <v>2345</v>
      </c>
      <c r="B2352" s="159" t="s">
        <v>9304</v>
      </c>
      <c r="C2352" s="96" t="s">
        <v>9305</v>
      </c>
      <c r="D2352" s="18" t="s">
        <v>12</v>
      </c>
      <c r="E2352" s="18" t="s">
        <v>9306</v>
      </c>
      <c r="F2352" s="45" t="s">
        <v>16</v>
      </c>
      <c r="G2352" s="18" t="s">
        <v>21</v>
      </c>
      <c r="H2352" s="146" t="s">
        <v>154</v>
      </c>
      <c r="I2352" s="18" t="s">
        <v>143</v>
      </c>
      <c r="J2352" s="12" t="s">
        <v>9307</v>
      </c>
      <c r="K2352" s="26" t="s">
        <v>9308</v>
      </c>
      <c r="L2352" s="18" t="s">
        <v>9309</v>
      </c>
      <c r="M2352" s="18">
        <v>9445526597</v>
      </c>
    </row>
    <row r="2353" spans="1:13" ht="15.6" x14ac:dyDescent="0.3">
      <c r="A2353" s="40">
        <v>2346</v>
      </c>
      <c r="B2353" s="159" t="s">
        <v>9310</v>
      </c>
      <c r="C2353" s="96" t="s">
        <v>9311</v>
      </c>
      <c r="D2353" s="18" t="s">
        <v>12</v>
      </c>
      <c r="E2353" s="27">
        <v>37841</v>
      </c>
      <c r="F2353" s="45" t="s">
        <v>16</v>
      </c>
      <c r="G2353" s="18" t="s">
        <v>21</v>
      </c>
      <c r="H2353" s="146" t="s">
        <v>154</v>
      </c>
      <c r="I2353" s="18" t="s">
        <v>143</v>
      </c>
      <c r="J2353" s="12" t="s">
        <v>9312</v>
      </c>
      <c r="K2353" s="26" t="s">
        <v>9313</v>
      </c>
      <c r="L2353" s="18">
        <v>7569565673</v>
      </c>
      <c r="M2353" s="18">
        <v>9490629536</v>
      </c>
    </row>
    <row r="2354" spans="1:13" ht="15.6" x14ac:dyDescent="0.3">
      <c r="A2354" s="40">
        <v>2347</v>
      </c>
      <c r="B2354" s="159" t="s">
        <v>9314</v>
      </c>
      <c r="C2354" s="96" t="s">
        <v>9315</v>
      </c>
      <c r="D2354" s="18" t="s">
        <v>12</v>
      </c>
      <c r="E2354" s="27">
        <v>37568</v>
      </c>
      <c r="F2354" s="45" t="s">
        <v>16</v>
      </c>
      <c r="G2354" s="18" t="s">
        <v>21</v>
      </c>
      <c r="H2354" s="146" t="s">
        <v>154</v>
      </c>
      <c r="I2354" s="18" t="s">
        <v>143</v>
      </c>
      <c r="J2354" s="12" t="s">
        <v>9316</v>
      </c>
      <c r="K2354" s="26" t="s">
        <v>9317</v>
      </c>
      <c r="L2354" s="18">
        <v>8886770850</v>
      </c>
      <c r="M2354" s="18">
        <v>9966423674</v>
      </c>
    </row>
    <row r="2355" spans="1:13" ht="15.6" x14ac:dyDescent="0.3">
      <c r="A2355" s="40">
        <v>2348</v>
      </c>
      <c r="B2355" s="159" t="s">
        <v>9318</v>
      </c>
      <c r="C2355" s="96" t="s">
        <v>9319</v>
      </c>
      <c r="D2355" s="18" t="s">
        <v>12</v>
      </c>
      <c r="E2355" s="27">
        <v>37627</v>
      </c>
      <c r="F2355" s="45" t="s">
        <v>16</v>
      </c>
      <c r="G2355" s="18" t="s">
        <v>21</v>
      </c>
      <c r="H2355" s="146" t="s">
        <v>154</v>
      </c>
      <c r="I2355" s="18" t="s">
        <v>143</v>
      </c>
      <c r="J2355" s="12" t="s">
        <v>9320</v>
      </c>
      <c r="K2355" s="26" t="s">
        <v>9321</v>
      </c>
      <c r="L2355" s="18">
        <v>9606403555</v>
      </c>
      <c r="M2355" s="18">
        <v>9790959051</v>
      </c>
    </row>
    <row r="2356" spans="1:13" ht="15.6" x14ac:dyDescent="0.3">
      <c r="A2356" s="40">
        <v>2349</v>
      </c>
      <c r="B2356" s="159" t="s">
        <v>9322</v>
      </c>
      <c r="C2356" s="96" t="s">
        <v>9323</v>
      </c>
      <c r="D2356" s="18" t="s">
        <v>12</v>
      </c>
      <c r="E2356" s="27">
        <v>37387</v>
      </c>
      <c r="F2356" s="45" t="s">
        <v>16</v>
      </c>
      <c r="G2356" s="18" t="s">
        <v>21</v>
      </c>
      <c r="H2356" s="146" t="s">
        <v>154</v>
      </c>
      <c r="I2356" s="18" t="s">
        <v>143</v>
      </c>
      <c r="J2356" s="12" t="s">
        <v>9324</v>
      </c>
      <c r="K2356" s="26" t="s">
        <v>9325</v>
      </c>
      <c r="L2356" s="18">
        <v>9657939709</v>
      </c>
      <c r="M2356" s="18">
        <v>9960353960</v>
      </c>
    </row>
    <row r="2357" spans="1:13" ht="15.6" x14ac:dyDescent="0.3">
      <c r="A2357" s="40">
        <v>2350</v>
      </c>
      <c r="B2357" s="159" t="s">
        <v>9326</v>
      </c>
      <c r="C2357" s="96" t="s">
        <v>9327</v>
      </c>
      <c r="D2357" s="18" t="s">
        <v>12</v>
      </c>
      <c r="E2357" s="18" t="s">
        <v>9328</v>
      </c>
      <c r="F2357" s="45" t="s">
        <v>16</v>
      </c>
      <c r="G2357" s="18" t="s">
        <v>21</v>
      </c>
      <c r="H2357" s="146" t="s">
        <v>154</v>
      </c>
      <c r="I2357" s="18" t="s">
        <v>143</v>
      </c>
      <c r="J2357" s="12" t="s">
        <v>9329</v>
      </c>
      <c r="K2357" s="26" t="s">
        <v>9330</v>
      </c>
      <c r="L2357" s="18">
        <v>7680061628</v>
      </c>
      <c r="M2357" s="18">
        <v>9849361628</v>
      </c>
    </row>
    <row r="2358" spans="1:13" ht="15.6" x14ac:dyDescent="0.3">
      <c r="A2358" s="40">
        <v>2351</v>
      </c>
      <c r="B2358" s="159" t="s">
        <v>9331</v>
      </c>
      <c r="C2358" s="96" t="s">
        <v>9332</v>
      </c>
      <c r="D2358" s="18" t="s">
        <v>12</v>
      </c>
      <c r="E2358" s="18" t="s">
        <v>9333</v>
      </c>
      <c r="F2358" s="45" t="s">
        <v>16</v>
      </c>
      <c r="G2358" s="18" t="s">
        <v>21</v>
      </c>
      <c r="H2358" s="146" t="s">
        <v>154</v>
      </c>
      <c r="I2358" s="18" t="s">
        <v>143</v>
      </c>
      <c r="J2358" s="12" t="s">
        <v>9334</v>
      </c>
      <c r="K2358" s="26" t="s">
        <v>9335</v>
      </c>
      <c r="L2358" s="18">
        <v>7338551113</v>
      </c>
      <c r="M2358" s="18">
        <v>9611797700</v>
      </c>
    </row>
    <row r="2359" spans="1:13" ht="15.6" x14ac:dyDescent="0.3">
      <c r="A2359" s="40">
        <v>2352</v>
      </c>
      <c r="B2359" s="159" t="s">
        <v>9336</v>
      </c>
      <c r="C2359" s="96" t="s">
        <v>9337</v>
      </c>
      <c r="D2359" s="18" t="s">
        <v>13</v>
      </c>
      <c r="E2359" s="18" t="s">
        <v>9338</v>
      </c>
      <c r="F2359" s="45" t="s">
        <v>16</v>
      </c>
      <c r="G2359" s="18" t="s">
        <v>21</v>
      </c>
      <c r="H2359" s="146" t="s">
        <v>154</v>
      </c>
      <c r="I2359" s="18" t="s">
        <v>143</v>
      </c>
      <c r="J2359" s="12" t="s">
        <v>9339</v>
      </c>
      <c r="K2359" s="26" t="s">
        <v>9340</v>
      </c>
      <c r="L2359" s="18">
        <v>9049128123</v>
      </c>
      <c r="M2359" s="18">
        <v>9818409857</v>
      </c>
    </row>
    <row r="2360" spans="1:13" ht="15.6" x14ac:dyDescent="0.3">
      <c r="A2360" s="40">
        <v>2353</v>
      </c>
      <c r="B2360" s="159" t="s">
        <v>9341</v>
      </c>
      <c r="C2360" s="96" t="s">
        <v>9342</v>
      </c>
      <c r="D2360" s="18" t="s">
        <v>12</v>
      </c>
      <c r="E2360" s="18" t="s">
        <v>9343</v>
      </c>
      <c r="F2360" s="45" t="s">
        <v>16</v>
      </c>
      <c r="G2360" s="18" t="s">
        <v>21</v>
      </c>
      <c r="H2360" s="146" t="s">
        <v>154</v>
      </c>
      <c r="I2360" s="18" t="s">
        <v>143</v>
      </c>
      <c r="J2360" s="12" t="s">
        <v>9344</v>
      </c>
      <c r="K2360" s="26" t="s">
        <v>9345</v>
      </c>
      <c r="L2360" s="18">
        <v>9873302849</v>
      </c>
      <c r="M2360" s="18">
        <v>8928835945</v>
      </c>
    </row>
    <row r="2361" spans="1:13" ht="15.6" x14ac:dyDescent="0.3">
      <c r="A2361" s="40">
        <v>2354</v>
      </c>
      <c r="B2361" s="159" t="s">
        <v>9455</v>
      </c>
      <c r="C2361" s="96" t="s">
        <v>9456</v>
      </c>
      <c r="D2361" s="18" t="s">
        <v>12</v>
      </c>
      <c r="E2361" s="18" t="s">
        <v>9457</v>
      </c>
      <c r="F2361" s="45" t="s">
        <v>16</v>
      </c>
      <c r="G2361" s="18" t="s">
        <v>21</v>
      </c>
      <c r="H2361" s="146" t="s">
        <v>165</v>
      </c>
      <c r="I2361" s="18" t="s">
        <v>60</v>
      </c>
      <c r="J2361" s="12" t="s">
        <v>9458</v>
      </c>
      <c r="K2361" s="26" t="s">
        <v>9459</v>
      </c>
      <c r="L2361" s="18">
        <v>8969734227</v>
      </c>
      <c r="M2361" s="18">
        <v>8697772011</v>
      </c>
    </row>
    <row r="2362" spans="1:13" ht="15.6" x14ac:dyDescent="0.3">
      <c r="A2362" s="40">
        <v>2355</v>
      </c>
      <c r="B2362" s="159" t="s">
        <v>12469</v>
      </c>
      <c r="C2362" s="96" t="s">
        <v>9392</v>
      </c>
      <c r="D2362" s="18" t="s">
        <v>13</v>
      </c>
      <c r="E2362" s="27">
        <v>37598</v>
      </c>
      <c r="F2362" s="45" t="s">
        <v>16</v>
      </c>
      <c r="G2362" s="18" t="s">
        <v>21</v>
      </c>
      <c r="H2362" s="146" t="s">
        <v>165</v>
      </c>
      <c r="I2362" s="18" t="s">
        <v>60</v>
      </c>
      <c r="J2362" s="12" t="s">
        <v>9393</v>
      </c>
      <c r="K2362" s="26" t="s">
        <v>9394</v>
      </c>
      <c r="L2362" s="18" t="s">
        <v>9395</v>
      </c>
      <c r="M2362" s="18" t="s">
        <v>9396</v>
      </c>
    </row>
    <row r="2363" spans="1:13" ht="15.6" x14ac:dyDescent="0.3">
      <c r="A2363" s="40">
        <v>2356</v>
      </c>
      <c r="B2363" s="159" t="s">
        <v>9406</v>
      </c>
      <c r="C2363" s="96" t="s">
        <v>9407</v>
      </c>
      <c r="D2363" s="18" t="s">
        <v>12</v>
      </c>
      <c r="E2363" s="18" t="s">
        <v>9408</v>
      </c>
      <c r="F2363" s="45" t="s">
        <v>16</v>
      </c>
      <c r="G2363" s="18" t="s">
        <v>21</v>
      </c>
      <c r="H2363" s="146" t="s">
        <v>165</v>
      </c>
      <c r="I2363" s="18" t="s">
        <v>60</v>
      </c>
      <c r="J2363" s="12" t="s">
        <v>9409</v>
      </c>
      <c r="K2363" s="26" t="s">
        <v>9410</v>
      </c>
      <c r="L2363" s="18">
        <v>9449749074</v>
      </c>
      <c r="M2363" s="18">
        <v>9449803771</v>
      </c>
    </row>
    <row r="2364" spans="1:13" ht="15.6" x14ac:dyDescent="0.3">
      <c r="A2364" s="40">
        <v>2357</v>
      </c>
      <c r="B2364" s="159" t="s">
        <v>9415</v>
      </c>
      <c r="C2364" s="96" t="s">
        <v>9416</v>
      </c>
      <c r="D2364" s="18" t="s">
        <v>13</v>
      </c>
      <c r="E2364" s="18" t="s">
        <v>9417</v>
      </c>
      <c r="F2364" s="45" t="s">
        <v>16</v>
      </c>
      <c r="G2364" s="18" t="s">
        <v>21</v>
      </c>
      <c r="H2364" s="146" t="s">
        <v>165</v>
      </c>
      <c r="I2364" s="18" t="s">
        <v>60</v>
      </c>
      <c r="J2364" s="12" t="s">
        <v>9418</v>
      </c>
      <c r="K2364" s="26" t="s">
        <v>9419</v>
      </c>
      <c r="L2364" s="18">
        <v>9967601857</v>
      </c>
      <c r="M2364" s="18">
        <v>7738145335</v>
      </c>
    </row>
    <row r="2365" spans="1:13" ht="15.6" x14ac:dyDescent="0.3">
      <c r="A2365" s="40">
        <v>2358</v>
      </c>
      <c r="B2365" s="159" t="s">
        <v>9465</v>
      </c>
      <c r="C2365" s="96" t="s">
        <v>9466</v>
      </c>
      <c r="D2365" s="18" t="s">
        <v>12</v>
      </c>
      <c r="E2365" s="18" t="s">
        <v>9467</v>
      </c>
      <c r="F2365" s="45" t="s">
        <v>16</v>
      </c>
      <c r="G2365" s="18" t="s">
        <v>21</v>
      </c>
      <c r="H2365" s="146" t="s">
        <v>165</v>
      </c>
      <c r="I2365" s="18" t="s">
        <v>60</v>
      </c>
      <c r="J2365" s="12" t="s">
        <v>9468</v>
      </c>
      <c r="K2365" s="26" t="s">
        <v>9469</v>
      </c>
      <c r="L2365" s="18">
        <v>9537463133</v>
      </c>
      <c r="M2365" s="18">
        <v>9925577782</v>
      </c>
    </row>
    <row r="2366" spans="1:13" ht="15.6" x14ac:dyDescent="0.3">
      <c r="A2366" s="40">
        <v>2359</v>
      </c>
      <c r="B2366" s="159" t="s">
        <v>9369</v>
      </c>
      <c r="C2366" s="96" t="s">
        <v>9370</v>
      </c>
      <c r="D2366" s="18" t="s">
        <v>12</v>
      </c>
      <c r="E2366" s="18" t="s">
        <v>9371</v>
      </c>
      <c r="F2366" s="45" t="s">
        <v>16</v>
      </c>
      <c r="G2366" s="18" t="s">
        <v>21</v>
      </c>
      <c r="H2366" s="146" t="s">
        <v>165</v>
      </c>
      <c r="I2366" s="18" t="s">
        <v>60</v>
      </c>
      <c r="J2366" s="12" t="s">
        <v>9372</v>
      </c>
      <c r="K2366" s="26" t="s">
        <v>9373</v>
      </c>
      <c r="L2366" s="18">
        <v>7252926670</v>
      </c>
      <c r="M2366" s="18">
        <v>7906856974</v>
      </c>
    </row>
    <row r="2367" spans="1:13" ht="15.6" x14ac:dyDescent="0.3">
      <c r="A2367" s="40">
        <v>2360</v>
      </c>
      <c r="B2367" s="159" t="s">
        <v>9434</v>
      </c>
      <c r="C2367" s="96" t="s">
        <v>9435</v>
      </c>
      <c r="D2367" s="18" t="s">
        <v>12</v>
      </c>
      <c r="E2367" s="27">
        <v>37601</v>
      </c>
      <c r="F2367" s="45" t="s">
        <v>16</v>
      </c>
      <c r="G2367" s="18" t="s">
        <v>21</v>
      </c>
      <c r="H2367" s="146" t="s">
        <v>165</v>
      </c>
      <c r="I2367" s="18" t="s">
        <v>60</v>
      </c>
      <c r="J2367" s="12" t="s">
        <v>9436</v>
      </c>
      <c r="K2367" s="26" t="s">
        <v>9437</v>
      </c>
      <c r="L2367" s="18">
        <v>9989025809</v>
      </c>
      <c r="M2367" s="18">
        <v>9000352200</v>
      </c>
    </row>
    <row r="2368" spans="1:13" ht="15.6" x14ac:dyDescent="0.3">
      <c r="A2368" s="40">
        <v>2361</v>
      </c>
      <c r="B2368" s="159" t="s">
        <v>9430</v>
      </c>
      <c r="C2368" s="96" t="s">
        <v>9431</v>
      </c>
      <c r="D2368" s="18" t="s">
        <v>12</v>
      </c>
      <c r="E2368" s="27">
        <v>37196</v>
      </c>
      <c r="F2368" s="45" t="s">
        <v>16</v>
      </c>
      <c r="G2368" s="18" t="s">
        <v>21</v>
      </c>
      <c r="H2368" s="146" t="s">
        <v>165</v>
      </c>
      <c r="I2368" s="18" t="s">
        <v>60</v>
      </c>
      <c r="J2368" s="12" t="s">
        <v>9432</v>
      </c>
      <c r="K2368" s="26" t="s">
        <v>9433</v>
      </c>
      <c r="L2368" s="18">
        <v>6304781014</v>
      </c>
      <c r="M2368" s="18">
        <v>9652529477</v>
      </c>
    </row>
    <row r="2369" spans="1:13" ht="15.6" x14ac:dyDescent="0.3">
      <c r="A2369" s="40">
        <v>2362</v>
      </c>
      <c r="B2369" s="159" t="s">
        <v>9359</v>
      </c>
      <c r="C2369" s="96" t="s">
        <v>9360</v>
      </c>
      <c r="D2369" s="18" t="s">
        <v>13</v>
      </c>
      <c r="E2369" s="18" t="s">
        <v>9361</v>
      </c>
      <c r="F2369" s="45" t="s">
        <v>16</v>
      </c>
      <c r="G2369" s="18" t="s">
        <v>21</v>
      </c>
      <c r="H2369" s="146" t="s">
        <v>165</v>
      </c>
      <c r="I2369" s="18" t="s">
        <v>60</v>
      </c>
      <c r="J2369" s="12" t="s">
        <v>9362</v>
      </c>
      <c r="K2369" s="26" t="s">
        <v>9363</v>
      </c>
      <c r="L2369" s="18">
        <v>8101011894</v>
      </c>
      <c r="M2369" s="18">
        <v>8597520434</v>
      </c>
    </row>
    <row r="2370" spans="1:13" ht="15.6" x14ac:dyDescent="0.3">
      <c r="A2370" s="40">
        <v>2363</v>
      </c>
      <c r="B2370" s="159" t="s">
        <v>9397</v>
      </c>
      <c r="C2370" s="96" t="s">
        <v>9398</v>
      </c>
      <c r="D2370" s="18" t="s">
        <v>12</v>
      </c>
      <c r="E2370" s="27">
        <v>36872</v>
      </c>
      <c r="F2370" s="45" t="s">
        <v>16</v>
      </c>
      <c r="G2370" s="18" t="s">
        <v>21</v>
      </c>
      <c r="H2370" s="146" t="s">
        <v>165</v>
      </c>
      <c r="I2370" s="18" t="s">
        <v>60</v>
      </c>
      <c r="J2370" s="12" t="s">
        <v>9399</v>
      </c>
      <c r="K2370" s="26" t="s">
        <v>9400</v>
      </c>
      <c r="L2370" s="18">
        <v>6362368298</v>
      </c>
      <c r="M2370" s="18">
        <v>9620821468</v>
      </c>
    </row>
    <row r="2371" spans="1:13" ht="15.6" x14ac:dyDescent="0.3">
      <c r="A2371" s="40">
        <v>2364</v>
      </c>
      <c r="B2371" s="159" t="s">
        <v>9356</v>
      </c>
      <c r="C2371" s="96" t="s">
        <v>7010</v>
      </c>
      <c r="D2371" s="18" t="s">
        <v>12</v>
      </c>
      <c r="E2371" s="27">
        <v>37687</v>
      </c>
      <c r="F2371" s="45" t="s">
        <v>16</v>
      </c>
      <c r="G2371" s="18" t="s">
        <v>21</v>
      </c>
      <c r="H2371" s="146" t="s">
        <v>165</v>
      </c>
      <c r="I2371" s="18" t="s">
        <v>60</v>
      </c>
      <c r="J2371" s="12" t="s">
        <v>9357</v>
      </c>
      <c r="K2371" s="26" t="s">
        <v>9358</v>
      </c>
      <c r="L2371" s="18">
        <v>9759309982</v>
      </c>
      <c r="M2371" s="18">
        <v>8090732844</v>
      </c>
    </row>
    <row r="2372" spans="1:13" ht="15.6" x14ac:dyDescent="0.3">
      <c r="A2372" s="40">
        <v>2365</v>
      </c>
      <c r="B2372" s="159" t="s">
        <v>9364</v>
      </c>
      <c r="C2372" s="96" t="s">
        <v>9365</v>
      </c>
      <c r="D2372" s="18" t="s">
        <v>12</v>
      </c>
      <c r="E2372" s="18" t="s">
        <v>9366</v>
      </c>
      <c r="F2372" s="45" t="s">
        <v>16</v>
      </c>
      <c r="G2372" s="18" t="s">
        <v>21</v>
      </c>
      <c r="H2372" s="146" t="s">
        <v>165</v>
      </c>
      <c r="I2372" s="18" t="s">
        <v>60</v>
      </c>
      <c r="J2372" s="12" t="s">
        <v>9367</v>
      </c>
      <c r="K2372" s="26" t="s">
        <v>9368</v>
      </c>
      <c r="L2372" s="18">
        <v>7208658040</v>
      </c>
      <c r="M2372" s="18">
        <v>9496333810</v>
      </c>
    </row>
    <row r="2373" spans="1:13" ht="15.6" x14ac:dyDescent="0.3">
      <c r="A2373" s="40">
        <v>2366</v>
      </c>
      <c r="B2373" s="159" t="s">
        <v>9460</v>
      </c>
      <c r="C2373" s="96" t="s">
        <v>9461</v>
      </c>
      <c r="D2373" s="18" t="s">
        <v>13</v>
      </c>
      <c r="E2373" s="18" t="s">
        <v>9462</v>
      </c>
      <c r="F2373" s="45" t="s">
        <v>16</v>
      </c>
      <c r="G2373" s="18" t="s">
        <v>21</v>
      </c>
      <c r="H2373" s="146" t="s">
        <v>165</v>
      </c>
      <c r="I2373" s="18" t="s">
        <v>60</v>
      </c>
      <c r="J2373" s="12" t="s">
        <v>9463</v>
      </c>
      <c r="K2373" s="26" t="s">
        <v>9464</v>
      </c>
      <c r="L2373" s="18">
        <v>7299904686</v>
      </c>
      <c r="M2373" s="18">
        <v>9551504686</v>
      </c>
    </row>
    <row r="2374" spans="1:13" ht="15.6" x14ac:dyDescent="0.3">
      <c r="A2374" s="40">
        <v>2367</v>
      </c>
      <c r="B2374" s="159" t="s">
        <v>9447</v>
      </c>
      <c r="C2374" s="96" t="s">
        <v>9448</v>
      </c>
      <c r="D2374" s="18" t="s">
        <v>12</v>
      </c>
      <c r="E2374" s="27">
        <v>37235</v>
      </c>
      <c r="F2374" s="45" t="s">
        <v>16</v>
      </c>
      <c r="G2374" s="18" t="s">
        <v>21</v>
      </c>
      <c r="H2374" s="146" t="s">
        <v>165</v>
      </c>
      <c r="I2374" s="18" t="s">
        <v>60</v>
      </c>
      <c r="J2374" s="12" t="s">
        <v>9449</v>
      </c>
      <c r="K2374" s="26" t="s">
        <v>9450</v>
      </c>
      <c r="L2374" s="18">
        <v>9502235623</v>
      </c>
      <c r="M2374" s="18">
        <v>8688607971</v>
      </c>
    </row>
    <row r="2375" spans="1:13" ht="15.6" x14ac:dyDescent="0.3">
      <c r="A2375" s="40">
        <v>2368</v>
      </c>
      <c r="B2375" s="159" t="s">
        <v>9383</v>
      </c>
      <c r="C2375" s="96" t="s">
        <v>9384</v>
      </c>
      <c r="D2375" s="18" t="s">
        <v>13</v>
      </c>
      <c r="E2375" s="18" t="s">
        <v>9385</v>
      </c>
      <c r="F2375" s="45" t="s">
        <v>16</v>
      </c>
      <c r="G2375" s="18" t="s">
        <v>21</v>
      </c>
      <c r="H2375" s="146" t="s">
        <v>165</v>
      </c>
      <c r="I2375" s="18" t="s">
        <v>60</v>
      </c>
      <c r="J2375" s="12" t="s">
        <v>9386</v>
      </c>
      <c r="K2375" s="26" t="s">
        <v>9387</v>
      </c>
      <c r="L2375" s="18">
        <v>9798603345</v>
      </c>
      <c r="M2375" s="18">
        <v>9470332800</v>
      </c>
    </row>
    <row r="2376" spans="1:13" ht="15.6" x14ac:dyDescent="0.3">
      <c r="A2376" s="40">
        <v>2369</v>
      </c>
      <c r="B2376" s="159" t="s">
        <v>9443</v>
      </c>
      <c r="C2376" s="96" t="s">
        <v>9444</v>
      </c>
      <c r="D2376" s="18" t="s">
        <v>12</v>
      </c>
      <c r="E2376" s="27">
        <v>37803</v>
      </c>
      <c r="F2376" s="45" t="s">
        <v>16</v>
      </c>
      <c r="G2376" s="18" t="s">
        <v>21</v>
      </c>
      <c r="H2376" s="146" t="s">
        <v>165</v>
      </c>
      <c r="I2376" s="18" t="s">
        <v>60</v>
      </c>
      <c r="J2376" s="12" t="s">
        <v>9445</v>
      </c>
      <c r="K2376" s="26" t="s">
        <v>9446</v>
      </c>
      <c r="L2376" s="18">
        <v>8919198879</v>
      </c>
      <c r="M2376" s="18">
        <v>8341474636</v>
      </c>
    </row>
    <row r="2377" spans="1:13" ht="15.6" x14ac:dyDescent="0.3">
      <c r="A2377" s="40">
        <v>2370</v>
      </c>
      <c r="B2377" s="159" t="s">
        <v>9374</v>
      </c>
      <c r="C2377" s="96" t="s">
        <v>9375</v>
      </c>
      <c r="D2377" s="18" t="s">
        <v>13</v>
      </c>
      <c r="E2377" s="27">
        <v>37419</v>
      </c>
      <c r="F2377" s="45" t="s">
        <v>16</v>
      </c>
      <c r="G2377" s="18" t="s">
        <v>21</v>
      </c>
      <c r="H2377" s="146" t="s">
        <v>165</v>
      </c>
      <c r="I2377" s="18" t="s">
        <v>60</v>
      </c>
      <c r="J2377" s="12" t="s">
        <v>9376</v>
      </c>
      <c r="K2377" s="26" t="s">
        <v>9377</v>
      </c>
      <c r="L2377" s="18">
        <v>9987479510</v>
      </c>
      <c r="M2377" s="18">
        <v>9764995611</v>
      </c>
    </row>
    <row r="2378" spans="1:13" ht="15.6" x14ac:dyDescent="0.3">
      <c r="A2378" s="40">
        <v>2371</v>
      </c>
      <c r="B2378" s="159" t="s">
        <v>9438</v>
      </c>
      <c r="C2378" s="96" t="s">
        <v>9439</v>
      </c>
      <c r="D2378" s="18" t="s">
        <v>12</v>
      </c>
      <c r="E2378" s="18" t="s">
        <v>9440</v>
      </c>
      <c r="F2378" s="45" t="s">
        <v>16</v>
      </c>
      <c r="G2378" s="18" t="s">
        <v>21</v>
      </c>
      <c r="H2378" s="146" t="s">
        <v>165</v>
      </c>
      <c r="I2378" s="18" t="s">
        <v>60</v>
      </c>
      <c r="J2378" s="12" t="s">
        <v>9441</v>
      </c>
      <c r="K2378" s="26" t="s">
        <v>9442</v>
      </c>
      <c r="L2378" s="18">
        <v>9835993546</v>
      </c>
      <c r="M2378" s="18">
        <v>9771537359</v>
      </c>
    </row>
    <row r="2379" spans="1:13" ht="15.6" x14ac:dyDescent="0.3">
      <c r="A2379" s="40">
        <v>2372</v>
      </c>
      <c r="B2379" s="159" t="s">
        <v>9401</v>
      </c>
      <c r="C2379" s="96" t="s">
        <v>9402</v>
      </c>
      <c r="D2379" s="18" t="s">
        <v>12</v>
      </c>
      <c r="E2379" s="18" t="s">
        <v>9403</v>
      </c>
      <c r="F2379" s="45" t="s">
        <v>16</v>
      </c>
      <c r="G2379" s="18" t="s">
        <v>21</v>
      </c>
      <c r="H2379" s="146" t="s">
        <v>165</v>
      </c>
      <c r="I2379" s="18" t="s">
        <v>60</v>
      </c>
      <c r="J2379" s="12" t="s">
        <v>9404</v>
      </c>
      <c r="K2379" s="26" t="s">
        <v>9405</v>
      </c>
      <c r="L2379" s="18">
        <v>9494430527</v>
      </c>
      <c r="M2379" s="18">
        <v>8919216322</v>
      </c>
    </row>
    <row r="2380" spans="1:13" ht="15.6" x14ac:dyDescent="0.3">
      <c r="A2380" s="40">
        <v>2373</v>
      </c>
      <c r="B2380" s="159" t="s">
        <v>9346</v>
      </c>
      <c r="C2380" s="96" t="s">
        <v>9347</v>
      </c>
      <c r="D2380" s="18" t="s">
        <v>12</v>
      </c>
      <c r="E2380" s="18" t="s">
        <v>9348</v>
      </c>
      <c r="F2380" s="45" t="s">
        <v>16</v>
      </c>
      <c r="G2380" s="18" t="s">
        <v>21</v>
      </c>
      <c r="H2380" s="146" t="s">
        <v>165</v>
      </c>
      <c r="I2380" s="18" t="s">
        <v>60</v>
      </c>
      <c r="J2380" s="12" t="s">
        <v>9349</v>
      </c>
      <c r="K2380" s="26" t="s">
        <v>9350</v>
      </c>
      <c r="L2380" s="18">
        <v>8688425841</v>
      </c>
      <c r="M2380" s="18">
        <v>8985764625</v>
      </c>
    </row>
    <row r="2381" spans="1:13" ht="15.6" x14ac:dyDescent="0.3">
      <c r="A2381" s="40">
        <v>2374</v>
      </c>
      <c r="B2381" s="159" t="s">
        <v>9420</v>
      </c>
      <c r="C2381" s="96" t="s">
        <v>9421</v>
      </c>
      <c r="D2381" s="18" t="s">
        <v>12</v>
      </c>
      <c r="E2381" s="18" t="s">
        <v>9422</v>
      </c>
      <c r="F2381" s="45" t="s">
        <v>16</v>
      </c>
      <c r="G2381" s="18" t="s">
        <v>21</v>
      </c>
      <c r="H2381" s="146" t="s">
        <v>165</v>
      </c>
      <c r="I2381" s="18" t="s">
        <v>60</v>
      </c>
      <c r="J2381" s="12" t="s">
        <v>9423</v>
      </c>
      <c r="K2381" s="26" t="s">
        <v>9424</v>
      </c>
      <c r="L2381" s="18">
        <v>9123675855</v>
      </c>
      <c r="M2381" s="18">
        <v>8230863752</v>
      </c>
    </row>
    <row r="2382" spans="1:13" ht="15.6" x14ac:dyDescent="0.3">
      <c r="A2382" s="40">
        <v>2375</v>
      </c>
      <c r="B2382" s="159" t="s">
        <v>9378</v>
      </c>
      <c r="C2382" s="96" t="s">
        <v>9379</v>
      </c>
      <c r="D2382" s="18" t="s">
        <v>13</v>
      </c>
      <c r="E2382" s="18" t="s">
        <v>9380</v>
      </c>
      <c r="F2382" s="45" t="s">
        <v>16</v>
      </c>
      <c r="G2382" s="18" t="s">
        <v>21</v>
      </c>
      <c r="H2382" s="146" t="s">
        <v>165</v>
      </c>
      <c r="I2382" s="18" t="s">
        <v>60</v>
      </c>
      <c r="J2382" s="12" t="s">
        <v>9381</v>
      </c>
      <c r="K2382" s="26" t="s">
        <v>9382</v>
      </c>
      <c r="L2382" s="18">
        <v>7987181859</v>
      </c>
      <c r="M2382" s="18">
        <v>9826057621</v>
      </c>
    </row>
    <row r="2383" spans="1:13" ht="15.6" x14ac:dyDescent="0.3">
      <c r="A2383" s="40">
        <v>2376</v>
      </c>
      <c r="B2383" s="159" t="s">
        <v>9411</v>
      </c>
      <c r="C2383" s="96" t="s">
        <v>9412</v>
      </c>
      <c r="D2383" s="18" t="s">
        <v>12</v>
      </c>
      <c r="E2383" s="27">
        <v>37113</v>
      </c>
      <c r="F2383" s="45" t="s">
        <v>16</v>
      </c>
      <c r="G2383" s="18" t="s">
        <v>21</v>
      </c>
      <c r="H2383" s="146" t="s">
        <v>165</v>
      </c>
      <c r="I2383" s="18" t="s">
        <v>60</v>
      </c>
      <c r="J2383" s="12" t="s">
        <v>9413</v>
      </c>
      <c r="K2383" s="26" t="s">
        <v>9414</v>
      </c>
      <c r="L2383" s="18">
        <v>9392980080</v>
      </c>
      <c r="M2383" s="18">
        <v>9849375935</v>
      </c>
    </row>
    <row r="2384" spans="1:13" ht="15.6" x14ac:dyDescent="0.3">
      <c r="A2384" s="40">
        <v>2377</v>
      </c>
      <c r="B2384" s="159" t="s">
        <v>9388</v>
      </c>
      <c r="C2384" s="96" t="s">
        <v>9389</v>
      </c>
      <c r="D2384" s="18" t="s">
        <v>12</v>
      </c>
      <c r="E2384" s="27">
        <v>37568</v>
      </c>
      <c r="F2384" s="45" t="s">
        <v>16</v>
      </c>
      <c r="G2384" s="18" t="s">
        <v>21</v>
      </c>
      <c r="H2384" s="146" t="s">
        <v>165</v>
      </c>
      <c r="I2384" s="18" t="s">
        <v>60</v>
      </c>
      <c r="J2384" s="12" t="s">
        <v>9390</v>
      </c>
      <c r="K2384" s="26" t="s">
        <v>9391</v>
      </c>
      <c r="L2384" s="18">
        <v>9660173847</v>
      </c>
      <c r="M2384" s="18">
        <v>9461824404</v>
      </c>
    </row>
    <row r="2385" spans="1:13" ht="15.6" x14ac:dyDescent="0.3">
      <c r="A2385" s="40">
        <v>2378</v>
      </c>
      <c r="B2385" s="159" t="s">
        <v>9451</v>
      </c>
      <c r="C2385" s="96" t="s">
        <v>9452</v>
      </c>
      <c r="D2385" s="18" t="s">
        <v>12</v>
      </c>
      <c r="E2385" s="27">
        <v>37867</v>
      </c>
      <c r="F2385" s="45" t="s">
        <v>16</v>
      </c>
      <c r="G2385" s="18" t="s">
        <v>21</v>
      </c>
      <c r="H2385" s="146" t="s">
        <v>165</v>
      </c>
      <c r="I2385" s="18" t="s">
        <v>60</v>
      </c>
      <c r="J2385" s="12" t="s">
        <v>9453</v>
      </c>
      <c r="K2385" s="26" t="s">
        <v>9454</v>
      </c>
      <c r="L2385" s="18">
        <v>7413845933</v>
      </c>
      <c r="M2385" s="18">
        <v>9828132636</v>
      </c>
    </row>
    <row r="2386" spans="1:13" ht="15.6" x14ac:dyDescent="0.3">
      <c r="A2386" s="40">
        <v>2379</v>
      </c>
      <c r="B2386" s="159" t="s">
        <v>9351</v>
      </c>
      <c r="C2386" s="96" t="s">
        <v>9352</v>
      </c>
      <c r="D2386" s="18" t="s">
        <v>12</v>
      </c>
      <c r="E2386" s="18" t="s">
        <v>9353</v>
      </c>
      <c r="F2386" s="45" t="s">
        <v>16</v>
      </c>
      <c r="G2386" s="18" t="s">
        <v>21</v>
      </c>
      <c r="H2386" s="146" t="s">
        <v>165</v>
      </c>
      <c r="I2386" s="18" t="s">
        <v>60</v>
      </c>
      <c r="J2386" s="12" t="s">
        <v>9354</v>
      </c>
      <c r="K2386" s="26" t="s">
        <v>9355</v>
      </c>
      <c r="L2386" s="18">
        <v>9784769516</v>
      </c>
      <c r="M2386" s="18">
        <v>9602356008</v>
      </c>
    </row>
    <row r="2387" spans="1:13" ht="15.6" x14ac:dyDescent="0.3">
      <c r="A2387" s="40">
        <v>2380</v>
      </c>
      <c r="B2387" s="159" t="s">
        <v>9425</v>
      </c>
      <c r="C2387" s="96" t="s">
        <v>9426</v>
      </c>
      <c r="D2387" s="18" t="s">
        <v>12</v>
      </c>
      <c r="E2387" s="18" t="s">
        <v>9427</v>
      </c>
      <c r="F2387" s="45" t="s">
        <v>16</v>
      </c>
      <c r="G2387" s="18" t="s">
        <v>21</v>
      </c>
      <c r="H2387" s="146" t="s">
        <v>165</v>
      </c>
      <c r="I2387" s="18" t="s">
        <v>60</v>
      </c>
      <c r="J2387" s="12" t="s">
        <v>9428</v>
      </c>
      <c r="K2387" s="26" t="s">
        <v>9429</v>
      </c>
      <c r="L2387" s="18">
        <v>9524626936</v>
      </c>
      <c r="M2387" s="18">
        <v>9444037100</v>
      </c>
    </row>
    <row r="2388" spans="1:13" ht="15.6" x14ac:dyDescent="0.3">
      <c r="A2388" s="40">
        <v>2381</v>
      </c>
      <c r="B2388" s="157" t="s">
        <v>11201</v>
      </c>
      <c r="C2388" s="125" t="s">
        <v>11202</v>
      </c>
      <c r="D2388" s="108" t="s">
        <v>12</v>
      </c>
      <c r="E2388" s="50" t="s">
        <v>11203</v>
      </c>
      <c r="F2388" s="4" t="s">
        <v>22</v>
      </c>
      <c r="G2388" s="67" t="s">
        <v>12432</v>
      </c>
      <c r="H2388" s="134" t="s">
        <v>12461</v>
      </c>
      <c r="I2388" s="4" t="s">
        <v>11204</v>
      </c>
      <c r="J2388" s="126" t="s">
        <v>11205</v>
      </c>
      <c r="K2388" s="21" t="s">
        <v>11206</v>
      </c>
      <c r="L2388" s="124">
        <v>7715813911</v>
      </c>
      <c r="M2388" s="127">
        <v>9167059541</v>
      </c>
    </row>
    <row r="2389" spans="1:13" ht="15.6" x14ac:dyDescent="0.3">
      <c r="A2389" s="40">
        <v>2382</v>
      </c>
      <c r="B2389" s="157" t="s">
        <v>11207</v>
      </c>
      <c r="C2389" s="125" t="s">
        <v>11208</v>
      </c>
      <c r="D2389" s="108" t="s">
        <v>12</v>
      </c>
      <c r="E2389" s="50" t="s">
        <v>11209</v>
      </c>
      <c r="F2389" s="4" t="s">
        <v>22</v>
      </c>
      <c r="G2389" s="67" t="s">
        <v>12432</v>
      </c>
      <c r="H2389" s="134" t="s">
        <v>12461</v>
      </c>
      <c r="I2389" s="4" t="s">
        <v>11204</v>
      </c>
      <c r="J2389" s="126" t="s">
        <v>11210</v>
      </c>
      <c r="K2389" s="23" t="s">
        <v>11211</v>
      </c>
      <c r="L2389" s="124">
        <v>8104550654</v>
      </c>
      <c r="M2389" s="127">
        <v>9820331888</v>
      </c>
    </row>
    <row r="2390" spans="1:13" ht="15.6" x14ac:dyDescent="0.3">
      <c r="A2390" s="40">
        <v>2383</v>
      </c>
      <c r="B2390" s="157" t="s">
        <v>11212</v>
      </c>
      <c r="C2390" s="125" t="s">
        <v>11213</v>
      </c>
      <c r="D2390" s="108" t="s">
        <v>12</v>
      </c>
      <c r="E2390" s="128">
        <v>37320</v>
      </c>
      <c r="F2390" s="4" t="s">
        <v>22</v>
      </c>
      <c r="G2390" s="67" t="s">
        <v>12432</v>
      </c>
      <c r="H2390" s="134" t="s">
        <v>12461</v>
      </c>
      <c r="I2390" s="4" t="s">
        <v>11204</v>
      </c>
      <c r="J2390" s="126" t="s">
        <v>11214</v>
      </c>
      <c r="K2390" s="21" t="s">
        <v>11215</v>
      </c>
      <c r="L2390" s="124">
        <v>9923906425</v>
      </c>
      <c r="M2390" s="127">
        <v>9595515757</v>
      </c>
    </row>
    <row r="2391" spans="1:13" ht="15.6" x14ac:dyDescent="0.3">
      <c r="A2391" s="40">
        <v>2384</v>
      </c>
      <c r="B2391" s="157" t="s">
        <v>11216</v>
      </c>
      <c r="C2391" s="125" t="s">
        <v>11217</v>
      </c>
      <c r="D2391" s="108" t="s">
        <v>12</v>
      </c>
      <c r="E2391" s="50" t="s">
        <v>11218</v>
      </c>
      <c r="F2391" s="4" t="s">
        <v>22</v>
      </c>
      <c r="G2391" s="67" t="s">
        <v>12432</v>
      </c>
      <c r="H2391" s="134" t="s">
        <v>12461</v>
      </c>
      <c r="I2391" s="4" t="s">
        <v>11204</v>
      </c>
      <c r="J2391" s="126" t="s">
        <v>11219</v>
      </c>
      <c r="K2391" s="21" t="s">
        <v>11220</v>
      </c>
      <c r="L2391" s="124">
        <v>9995068564</v>
      </c>
      <c r="M2391" s="127">
        <v>9495362277</v>
      </c>
    </row>
    <row r="2392" spans="1:13" ht="15.6" x14ac:dyDescent="0.3">
      <c r="A2392" s="40">
        <v>2385</v>
      </c>
      <c r="B2392" s="157" t="s">
        <v>11221</v>
      </c>
      <c r="C2392" s="125" t="s">
        <v>11222</v>
      </c>
      <c r="D2392" s="108" t="s">
        <v>12</v>
      </c>
      <c r="E2392" s="50" t="s">
        <v>11223</v>
      </c>
      <c r="F2392" s="4" t="s">
        <v>22</v>
      </c>
      <c r="G2392" s="67" t="s">
        <v>12432</v>
      </c>
      <c r="H2392" s="134" t="s">
        <v>12461</v>
      </c>
      <c r="I2392" s="4" t="s">
        <v>11204</v>
      </c>
      <c r="J2392" s="126" t="s">
        <v>11224</v>
      </c>
      <c r="K2392" s="21" t="s">
        <v>11225</v>
      </c>
      <c r="L2392" s="124">
        <v>9135447474</v>
      </c>
      <c r="M2392" s="127">
        <v>9431403332</v>
      </c>
    </row>
    <row r="2393" spans="1:13" ht="15.6" x14ac:dyDescent="0.3">
      <c r="A2393" s="40">
        <v>2386</v>
      </c>
      <c r="B2393" s="157" t="s">
        <v>11226</v>
      </c>
      <c r="C2393" s="125" t="s">
        <v>11227</v>
      </c>
      <c r="D2393" s="108" t="s">
        <v>12</v>
      </c>
      <c r="E2393" s="50" t="s">
        <v>11228</v>
      </c>
      <c r="F2393" s="4" t="s">
        <v>22</v>
      </c>
      <c r="G2393" s="67" t="s">
        <v>12432</v>
      </c>
      <c r="H2393" s="134" t="s">
        <v>12461</v>
      </c>
      <c r="I2393" s="4" t="s">
        <v>11204</v>
      </c>
      <c r="J2393" s="126" t="s">
        <v>11229</v>
      </c>
      <c r="K2393" s="21" t="s">
        <v>11230</v>
      </c>
      <c r="L2393" s="124">
        <v>6265211448</v>
      </c>
      <c r="M2393" s="127">
        <v>9407762522</v>
      </c>
    </row>
    <row r="2394" spans="1:13" ht="15.6" x14ac:dyDescent="0.3">
      <c r="A2394" s="40">
        <v>2387</v>
      </c>
      <c r="B2394" s="157" t="s">
        <v>11231</v>
      </c>
      <c r="C2394" s="125" t="s">
        <v>11232</v>
      </c>
      <c r="D2394" s="108" t="s">
        <v>12</v>
      </c>
      <c r="E2394" s="50" t="s">
        <v>11233</v>
      </c>
      <c r="F2394" s="4" t="s">
        <v>22</v>
      </c>
      <c r="G2394" s="67" t="s">
        <v>12432</v>
      </c>
      <c r="H2394" s="134" t="s">
        <v>12461</v>
      </c>
      <c r="I2394" s="4" t="s">
        <v>11204</v>
      </c>
      <c r="J2394" s="126" t="s">
        <v>11234</v>
      </c>
      <c r="K2394" s="21" t="s">
        <v>11235</v>
      </c>
      <c r="L2394" s="124">
        <v>9819620748</v>
      </c>
      <c r="M2394" s="127">
        <v>9819320470</v>
      </c>
    </row>
    <row r="2395" spans="1:13" ht="15.6" x14ac:dyDescent="0.3">
      <c r="A2395" s="40">
        <v>2388</v>
      </c>
      <c r="B2395" s="157" t="s">
        <v>11236</v>
      </c>
      <c r="C2395" s="125" t="s">
        <v>11237</v>
      </c>
      <c r="D2395" s="108" t="s">
        <v>12</v>
      </c>
      <c r="E2395" s="50" t="s">
        <v>11238</v>
      </c>
      <c r="F2395" s="4" t="s">
        <v>22</v>
      </c>
      <c r="G2395" s="67" t="s">
        <v>12432</v>
      </c>
      <c r="H2395" s="134" t="s">
        <v>12461</v>
      </c>
      <c r="I2395" s="4" t="s">
        <v>11204</v>
      </c>
      <c r="J2395" s="126" t="s">
        <v>11239</v>
      </c>
      <c r="K2395" s="21" t="s">
        <v>11240</v>
      </c>
      <c r="L2395" s="124">
        <v>7004232453</v>
      </c>
      <c r="M2395" s="127">
        <v>9431075488</v>
      </c>
    </row>
    <row r="2396" spans="1:13" ht="15.6" x14ac:dyDescent="0.3">
      <c r="A2396" s="40">
        <v>2389</v>
      </c>
      <c r="B2396" s="157" t="s">
        <v>11241</v>
      </c>
      <c r="C2396" s="125" t="s">
        <v>11242</v>
      </c>
      <c r="D2396" s="108" t="s">
        <v>12</v>
      </c>
      <c r="E2396" s="128">
        <v>37261</v>
      </c>
      <c r="F2396" s="4" t="s">
        <v>22</v>
      </c>
      <c r="G2396" s="67" t="s">
        <v>12432</v>
      </c>
      <c r="H2396" s="134" t="s">
        <v>12461</v>
      </c>
      <c r="I2396" s="4" t="s">
        <v>11204</v>
      </c>
      <c r="J2396" s="126" t="s">
        <v>11243</v>
      </c>
      <c r="K2396" s="107" t="s">
        <v>11244</v>
      </c>
      <c r="L2396" s="124">
        <v>8094312520</v>
      </c>
      <c r="M2396" s="127">
        <v>9214545520</v>
      </c>
    </row>
    <row r="2397" spans="1:13" ht="15.6" x14ac:dyDescent="0.3">
      <c r="A2397" s="40">
        <v>2390</v>
      </c>
      <c r="B2397" s="157" t="s">
        <v>11245</v>
      </c>
      <c r="C2397" s="125" t="s">
        <v>11246</v>
      </c>
      <c r="D2397" s="108" t="s">
        <v>12</v>
      </c>
      <c r="E2397" s="50" t="s">
        <v>11247</v>
      </c>
      <c r="F2397" s="4" t="s">
        <v>22</v>
      </c>
      <c r="G2397" s="67" t="s">
        <v>12432</v>
      </c>
      <c r="H2397" s="134" t="s">
        <v>12461</v>
      </c>
      <c r="I2397" s="4" t="s">
        <v>11204</v>
      </c>
      <c r="J2397" s="126" t="s">
        <v>11248</v>
      </c>
      <c r="K2397" s="21" t="s">
        <v>11249</v>
      </c>
      <c r="L2397" s="124">
        <v>8056915038</v>
      </c>
      <c r="M2397" s="127">
        <v>9840858838</v>
      </c>
    </row>
    <row r="2398" spans="1:13" ht="15.6" x14ac:dyDescent="0.3">
      <c r="A2398" s="40">
        <v>2391</v>
      </c>
      <c r="B2398" s="157" t="s">
        <v>11250</v>
      </c>
      <c r="C2398" s="125" t="s">
        <v>11251</v>
      </c>
      <c r="D2398" s="108" t="s">
        <v>12</v>
      </c>
      <c r="E2398" s="128">
        <v>37623</v>
      </c>
      <c r="F2398" s="4" t="s">
        <v>22</v>
      </c>
      <c r="G2398" s="67" t="s">
        <v>12432</v>
      </c>
      <c r="H2398" s="134" t="s">
        <v>12461</v>
      </c>
      <c r="I2398" s="4" t="s">
        <v>11204</v>
      </c>
      <c r="J2398" s="126" t="s">
        <v>11252</v>
      </c>
      <c r="K2398" s="21" t="s">
        <v>11253</v>
      </c>
      <c r="L2398" s="124">
        <v>9896147812</v>
      </c>
      <c r="M2398" s="127">
        <v>9896147812</v>
      </c>
    </row>
    <row r="2399" spans="1:13" ht="15.6" x14ac:dyDescent="0.3">
      <c r="A2399" s="40">
        <v>2392</v>
      </c>
      <c r="B2399" s="157" t="s">
        <v>11254</v>
      </c>
      <c r="C2399" s="125" t="s">
        <v>11255</v>
      </c>
      <c r="D2399" s="108" t="s">
        <v>12</v>
      </c>
      <c r="E2399" s="50" t="s">
        <v>11256</v>
      </c>
      <c r="F2399" s="4" t="s">
        <v>22</v>
      </c>
      <c r="G2399" s="67" t="s">
        <v>12432</v>
      </c>
      <c r="H2399" s="134" t="s">
        <v>12461</v>
      </c>
      <c r="I2399" s="4" t="s">
        <v>11204</v>
      </c>
      <c r="J2399" s="126" t="s">
        <v>11257</v>
      </c>
      <c r="K2399" s="21" t="s">
        <v>11258</v>
      </c>
      <c r="L2399" s="124">
        <v>8004180020</v>
      </c>
      <c r="M2399" s="127">
        <v>9415719476</v>
      </c>
    </row>
    <row r="2400" spans="1:13" ht="15.6" x14ac:dyDescent="0.3">
      <c r="A2400" s="40">
        <v>2393</v>
      </c>
      <c r="B2400" s="157" t="s">
        <v>11259</v>
      </c>
      <c r="C2400" s="125" t="s">
        <v>11260</v>
      </c>
      <c r="D2400" s="108" t="s">
        <v>12</v>
      </c>
      <c r="E2400" s="128">
        <v>37533</v>
      </c>
      <c r="F2400" s="4" t="s">
        <v>22</v>
      </c>
      <c r="G2400" s="67" t="s">
        <v>12432</v>
      </c>
      <c r="H2400" s="134" t="s">
        <v>12461</v>
      </c>
      <c r="I2400" s="4" t="s">
        <v>11204</v>
      </c>
      <c r="J2400" s="126" t="s">
        <v>11261</v>
      </c>
      <c r="K2400" s="21" t="s">
        <v>11262</v>
      </c>
      <c r="L2400" s="124">
        <v>9618666135</v>
      </c>
      <c r="M2400" s="127">
        <v>9989336135</v>
      </c>
    </row>
    <row r="2401" spans="1:13" ht="15.6" x14ac:dyDescent="0.3">
      <c r="A2401" s="40">
        <v>2394</v>
      </c>
      <c r="B2401" s="157" t="s">
        <v>11263</v>
      </c>
      <c r="C2401" s="125" t="s">
        <v>3978</v>
      </c>
      <c r="D2401" s="108" t="s">
        <v>12</v>
      </c>
      <c r="E2401" s="50" t="s">
        <v>11264</v>
      </c>
      <c r="F2401" s="4" t="s">
        <v>22</v>
      </c>
      <c r="G2401" s="67" t="s">
        <v>12432</v>
      </c>
      <c r="H2401" s="134" t="s">
        <v>12461</v>
      </c>
      <c r="I2401" s="4" t="s">
        <v>11204</v>
      </c>
      <c r="J2401" s="126" t="s">
        <v>11265</v>
      </c>
      <c r="K2401" s="21" t="s">
        <v>11266</v>
      </c>
      <c r="L2401" s="124">
        <v>6299044486</v>
      </c>
      <c r="M2401" s="127">
        <v>9431000998</v>
      </c>
    </row>
    <row r="2402" spans="1:13" ht="15.6" x14ac:dyDescent="0.3">
      <c r="A2402" s="40">
        <v>2395</v>
      </c>
      <c r="B2402" s="157" t="s">
        <v>11267</v>
      </c>
      <c r="C2402" s="125" t="s">
        <v>11268</v>
      </c>
      <c r="D2402" s="108" t="s">
        <v>12</v>
      </c>
      <c r="E2402" s="50" t="s">
        <v>11269</v>
      </c>
      <c r="F2402" s="4" t="s">
        <v>22</v>
      </c>
      <c r="G2402" s="67" t="s">
        <v>12432</v>
      </c>
      <c r="H2402" s="134" t="s">
        <v>12461</v>
      </c>
      <c r="I2402" s="4" t="s">
        <v>11204</v>
      </c>
      <c r="J2402" s="126" t="s">
        <v>11270</v>
      </c>
      <c r="K2402" s="21" t="s">
        <v>11271</v>
      </c>
      <c r="L2402" s="124">
        <v>9027714518</v>
      </c>
      <c r="M2402" s="127">
        <v>8941852222</v>
      </c>
    </row>
    <row r="2403" spans="1:13" ht="15.6" x14ac:dyDescent="0.3">
      <c r="A2403" s="40">
        <v>2396</v>
      </c>
      <c r="B2403" s="159" t="s">
        <v>11272</v>
      </c>
      <c r="C2403" s="125" t="s">
        <v>11273</v>
      </c>
      <c r="D2403" s="108" t="s">
        <v>12</v>
      </c>
      <c r="E2403" s="55" t="s">
        <v>11274</v>
      </c>
      <c r="F2403" s="4" t="s">
        <v>22</v>
      </c>
      <c r="G2403" s="67" t="s">
        <v>12432</v>
      </c>
      <c r="H2403" s="134" t="s">
        <v>12461</v>
      </c>
      <c r="I2403" s="4" t="s">
        <v>11204</v>
      </c>
      <c r="J2403" s="126" t="s">
        <v>11275</v>
      </c>
      <c r="K2403" s="123" t="s">
        <v>11276</v>
      </c>
      <c r="L2403" s="129">
        <v>9310268655</v>
      </c>
      <c r="M2403" s="130">
        <v>9999012535</v>
      </c>
    </row>
    <row r="2404" spans="1:13" ht="15.6" x14ac:dyDescent="0.3">
      <c r="A2404" s="40">
        <v>2397</v>
      </c>
      <c r="B2404" s="157" t="s">
        <v>11277</v>
      </c>
      <c r="C2404" s="125" t="s">
        <v>11278</v>
      </c>
      <c r="D2404" s="108" t="s">
        <v>12</v>
      </c>
      <c r="E2404" s="50" t="s">
        <v>11279</v>
      </c>
      <c r="F2404" s="4" t="s">
        <v>22</v>
      </c>
      <c r="G2404" s="67" t="s">
        <v>12432</v>
      </c>
      <c r="H2404" s="134" t="s">
        <v>12461</v>
      </c>
      <c r="I2404" s="4" t="s">
        <v>11204</v>
      </c>
      <c r="J2404" s="126" t="s">
        <v>11280</v>
      </c>
      <c r="K2404" s="21" t="s">
        <v>11281</v>
      </c>
      <c r="L2404" s="124">
        <v>7892768043</v>
      </c>
      <c r="M2404" s="127">
        <v>9431013380</v>
      </c>
    </row>
    <row r="2405" spans="1:13" ht="15.6" x14ac:dyDescent="0.3">
      <c r="A2405" s="40">
        <v>2398</v>
      </c>
      <c r="B2405" s="157" t="s">
        <v>11282</v>
      </c>
      <c r="C2405" s="125" t="s">
        <v>11283</v>
      </c>
      <c r="D2405" s="108" t="s">
        <v>12</v>
      </c>
      <c r="E2405" s="50" t="s">
        <v>11284</v>
      </c>
      <c r="F2405" s="4" t="s">
        <v>22</v>
      </c>
      <c r="G2405" s="67" t="s">
        <v>12432</v>
      </c>
      <c r="H2405" s="134" t="s">
        <v>12461</v>
      </c>
      <c r="I2405" s="4" t="s">
        <v>11204</v>
      </c>
      <c r="J2405" s="126" t="s">
        <v>11285</v>
      </c>
      <c r="K2405" s="21" t="s">
        <v>11286</v>
      </c>
      <c r="L2405" s="124">
        <v>8552834441</v>
      </c>
      <c r="M2405" s="127">
        <v>9960419440</v>
      </c>
    </row>
    <row r="2406" spans="1:13" ht="15.6" x14ac:dyDescent="0.3">
      <c r="A2406" s="40">
        <v>2399</v>
      </c>
      <c r="B2406" s="157" t="s">
        <v>11287</v>
      </c>
      <c r="C2406" s="125" t="s">
        <v>11288</v>
      </c>
      <c r="D2406" s="108" t="s">
        <v>13</v>
      </c>
      <c r="E2406" s="50" t="s">
        <v>11289</v>
      </c>
      <c r="F2406" s="4" t="s">
        <v>22</v>
      </c>
      <c r="G2406" s="67" t="s">
        <v>12432</v>
      </c>
      <c r="H2406" s="134" t="s">
        <v>12461</v>
      </c>
      <c r="I2406" s="4" t="s">
        <v>11204</v>
      </c>
      <c r="J2406" s="126" t="s">
        <v>11290</v>
      </c>
      <c r="K2406" s="21" t="s">
        <v>11291</v>
      </c>
      <c r="L2406" s="124">
        <v>9339820631</v>
      </c>
      <c r="M2406" s="127">
        <v>9831493333</v>
      </c>
    </row>
    <row r="2407" spans="1:13" ht="15.6" x14ac:dyDescent="0.3">
      <c r="A2407" s="40">
        <v>2400</v>
      </c>
      <c r="B2407" s="157" t="s">
        <v>11292</v>
      </c>
      <c r="C2407" s="125" t="s">
        <v>11293</v>
      </c>
      <c r="D2407" s="108" t="s">
        <v>12</v>
      </c>
      <c r="E2407" s="50" t="s">
        <v>11294</v>
      </c>
      <c r="F2407" s="4" t="s">
        <v>22</v>
      </c>
      <c r="G2407" s="67" t="s">
        <v>12432</v>
      </c>
      <c r="H2407" s="134" t="s">
        <v>12461</v>
      </c>
      <c r="I2407" s="4" t="s">
        <v>11204</v>
      </c>
      <c r="J2407" s="126" t="s">
        <v>11295</v>
      </c>
      <c r="K2407" s="21" t="s">
        <v>11296</v>
      </c>
      <c r="L2407" s="124">
        <v>7007511306</v>
      </c>
      <c r="M2407" s="127">
        <v>9839014745</v>
      </c>
    </row>
    <row r="2408" spans="1:13" ht="15.6" x14ac:dyDescent="0.3">
      <c r="A2408" s="40">
        <v>2401</v>
      </c>
      <c r="B2408" s="157" t="s">
        <v>11297</v>
      </c>
      <c r="C2408" s="125" t="s">
        <v>11298</v>
      </c>
      <c r="D2408" s="108" t="s">
        <v>13</v>
      </c>
      <c r="E2408" s="50" t="s">
        <v>11299</v>
      </c>
      <c r="F2408" s="4" t="s">
        <v>22</v>
      </c>
      <c r="G2408" s="67" t="s">
        <v>12432</v>
      </c>
      <c r="H2408" s="134" t="s">
        <v>12461</v>
      </c>
      <c r="I2408" s="4" t="s">
        <v>11204</v>
      </c>
      <c r="J2408" s="126" t="s">
        <v>11300</v>
      </c>
      <c r="K2408" s="21" t="s">
        <v>11301</v>
      </c>
      <c r="L2408" s="124">
        <v>6282784641</v>
      </c>
      <c r="M2408" s="127">
        <v>6238985890</v>
      </c>
    </row>
    <row r="2409" spans="1:13" ht="15.6" x14ac:dyDescent="0.3">
      <c r="A2409" s="40">
        <v>2402</v>
      </c>
      <c r="B2409" s="157" t="s">
        <v>11302</v>
      </c>
      <c r="C2409" s="125" t="s">
        <v>11303</v>
      </c>
      <c r="D2409" s="108" t="s">
        <v>12</v>
      </c>
      <c r="E2409" s="50" t="s">
        <v>11304</v>
      </c>
      <c r="F2409" s="4" t="s">
        <v>22</v>
      </c>
      <c r="G2409" s="67" t="s">
        <v>12432</v>
      </c>
      <c r="H2409" s="134" t="s">
        <v>12461</v>
      </c>
      <c r="I2409" s="4" t="s">
        <v>11204</v>
      </c>
      <c r="J2409" s="126" t="s">
        <v>11305</v>
      </c>
      <c r="K2409" s="21" t="s">
        <v>11306</v>
      </c>
      <c r="L2409" s="124">
        <v>9840113867</v>
      </c>
      <c r="M2409" s="127">
        <v>9840113867</v>
      </c>
    </row>
    <row r="2410" spans="1:13" ht="15.6" x14ac:dyDescent="0.3">
      <c r="A2410" s="40">
        <v>2403</v>
      </c>
      <c r="B2410" s="157" t="s">
        <v>11307</v>
      </c>
      <c r="C2410" s="125" t="s">
        <v>11308</v>
      </c>
      <c r="D2410" s="108" t="s">
        <v>12</v>
      </c>
      <c r="E2410" s="131">
        <v>37600</v>
      </c>
      <c r="F2410" s="4" t="s">
        <v>22</v>
      </c>
      <c r="G2410" s="67" t="s">
        <v>12432</v>
      </c>
      <c r="H2410" s="134" t="s">
        <v>12461</v>
      </c>
      <c r="I2410" s="4" t="s">
        <v>11204</v>
      </c>
      <c r="J2410" s="126" t="s">
        <v>11309</v>
      </c>
      <c r="K2410" s="21" t="s">
        <v>11310</v>
      </c>
      <c r="L2410" s="124">
        <v>7006161515</v>
      </c>
      <c r="M2410" s="127">
        <v>9419184058</v>
      </c>
    </row>
    <row r="2411" spans="1:13" ht="15.6" x14ac:dyDescent="0.3">
      <c r="A2411" s="40">
        <v>2404</v>
      </c>
      <c r="B2411" s="157" t="s">
        <v>11311</v>
      </c>
      <c r="C2411" s="125" t="s">
        <v>11312</v>
      </c>
      <c r="D2411" s="108" t="s">
        <v>12</v>
      </c>
      <c r="E2411" s="128">
        <v>37929</v>
      </c>
      <c r="F2411" s="4" t="s">
        <v>22</v>
      </c>
      <c r="G2411" s="67" t="s">
        <v>12432</v>
      </c>
      <c r="H2411" s="134" t="s">
        <v>12461</v>
      </c>
      <c r="I2411" s="4" t="s">
        <v>11204</v>
      </c>
      <c r="J2411" s="126" t="s">
        <v>11313</v>
      </c>
      <c r="K2411" s="21" t="s">
        <v>11314</v>
      </c>
      <c r="L2411" s="124">
        <v>6204092206</v>
      </c>
      <c r="M2411" s="127">
        <v>9835045852</v>
      </c>
    </row>
    <row r="2412" spans="1:13" ht="15.6" x14ac:dyDescent="0.3">
      <c r="A2412" s="40">
        <v>2405</v>
      </c>
      <c r="B2412" s="157" t="s">
        <v>11315</v>
      </c>
      <c r="C2412" s="125" t="s">
        <v>11316</v>
      </c>
      <c r="D2412" s="108" t="s">
        <v>12</v>
      </c>
      <c r="E2412" s="50" t="s">
        <v>11317</v>
      </c>
      <c r="F2412" s="4" t="s">
        <v>22</v>
      </c>
      <c r="G2412" s="67" t="s">
        <v>12432</v>
      </c>
      <c r="H2412" s="134" t="s">
        <v>12461</v>
      </c>
      <c r="I2412" s="4" t="s">
        <v>11204</v>
      </c>
      <c r="J2412" s="126" t="s">
        <v>11318</v>
      </c>
      <c r="K2412" s="21" t="s">
        <v>11319</v>
      </c>
      <c r="L2412" s="124">
        <v>8469033029</v>
      </c>
      <c r="M2412" s="127">
        <v>8469388833</v>
      </c>
    </row>
    <row r="2413" spans="1:13" ht="15.6" x14ac:dyDescent="0.3">
      <c r="A2413" s="40">
        <v>2406</v>
      </c>
      <c r="B2413" s="157" t="s">
        <v>11320</v>
      </c>
      <c r="C2413" s="125" t="s">
        <v>11321</v>
      </c>
      <c r="D2413" s="108" t="s">
        <v>12</v>
      </c>
      <c r="E2413" s="50" t="s">
        <v>11322</v>
      </c>
      <c r="F2413" s="4" t="s">
        <v>22</v>
      </c>
      <c r="G2413" s="67" t="s">
        <v>12432</v>
      </c>
      <c r="H2413" s="134" t="s">
        <v>12461</v>
      </c>
      <c r="I2413" s="4" t="s">
        <v>11204</v>
      </c>
      <c r="J2413" s="126" t="s">
        <v>11323</v>
      </c>
      <c r="K2413" s="21" t="s">
        <v>11324</v>
      </c>
      <c r="L2413" s="124">
        <v>7479618085</v>
      </c>
      <c r="M2413" s="127">
        <v>7717764612</v>
      </c>
    </row>
    <row r="2414" spans="1:13" ht="15.6" x14ac:dyDescent="0.3">
      <c r="A2414" s="40">
        <v>2407</v>
      </c>
      <c r="B2414" s="157" t="s">
        <v>11325</v>
      </c>
      <c r="C2414" s="125" t="s">
        <v>11326</v>
      </c>
      <c r="D2414" s="108" t="s">
        <v>13</v>
      </c>
      <c r="E2414" s="50" t="s">
        <v>10685</v>
      </c>
      <c r="F2414" s="4" t="s">
        <v>22</v>
      </c>
      <c r="G2414" s="67" t="s">
        <v>12432</v>
      </c>
      <c r="H2414" s="134" t="s">
        <v>12461</v>
      </c>
      <c r="I2414" s="4" t="s">
        <v>11204</v>
      </c>
      <c r="J2414" s="126" t="s">
        <v>11327</v>
      </c>
      <c r="K2414" s="21" t="s">
        <v>11328</v>
      </c>
      <c r="L2414" s="124">
        <v>9582382896</v>
      </c>
      <c r="M2414" s="127">
        <v>9312267089</v>
      </c>
    </row>
    <row r="2415" spans="1:13" ht="15.6" x14ac:dyDescent="0.3">
      <c r="A2415" s="40">
        <v>2408</v>
      </c>
      <c r="B2415" s="157" t="s">
        <v>11329</v>
      </c>
      <c r="C2415" s="125" t="s">
        <v>11330</v>
      </c>
      <c r="D2415" s="108" t="s">
        <v>12</v>
      </c>
      <c r="E2415" s="50" t="s">
        <v>10694</v>
      </c>
      <c r="F2415" s="4" t="s">
        <v>22</v>
      </c>
      <c r="G2415" s="67" t="s">
        <v>12432</v>
      </c>
      <c r="H2415" s="134" t="s">
        <v>12461</v>
      </c>
      <c r="I2415" s="4" t="s">
        <v>11204</v>
      </c>
      <c r="J2415" s="126" t="s">
        <v>11331</v>
      </c>
      <c r="K2415" s="21" t="s">
        <v>11332</v>
      </c>
      <c r="L2415" s="124">
        <v>9044380233</v>
      </c>
      <c r="M2415" s="127">
        <v>9839012606</v>
      </c>
    </row>
    <row r="2416" spans="1:13" ht="15.6" x14ac:dyDescent="0.3">
      <c r="A2416" s="40">
        <v>2409</v>
      </c>
      <c r="B2416" s="157" t="s">
        <v>11333</v>
      </c>
      <c r="C2416" s="125" t="s">
        <v>11334</v>
      </c>
      <c r="D2416" s="108" t="s">
        <v>12</v>
      </c>
      <c r="E2416" s="50" t="s">
        <v>11335</v>
      </c>
      <c r="F2416" s="4" t="s">
        <v>22</v>
      </c>
      <c r="G2416" s="67" t="s">
        <v>12432</v>
      </c>
      <c r="H2416" s="134" t="s">
        <v>12461</v>
      </c>
      <c r="I2416" s="4" t="s">
        <v>11204</v>
      </c>
      <c r="J2416" s="126" t="s">
        <v>11336</v>
      </c>
      <c r="K2416" s="21" t="s">
        <v>11337</v>
      </c>
      <c r="L2416" s="124">
        <v>9924148875</v>
      </c>
      <c r="M2416" s="127">
        <v>9824370875</v>
      </c>
    </row>
    <row r="2417" spans="1:13" ht="15.6" x14ac:dyDescent="0.3">
      <c r="A2417" s="40">
        <v>2410</v>
      </c>
      <c r="B2417" s="157" t="s">
        <v>11338</v>
      </c>
      <c r="C2417" s="125" t="s">
        <v>11339</v>
      </c>
      <c r="D2417" s="108" t="s">
        <v>12</v>
      </c>
      <c r="E2417" s="50" t="s">
        <v>11340</v>
      </c>
      <c r="F2417" s="4" t="s">
        <v>22</v>
      </c>
      <c r="G2417" s="67" t="s">
        <v>12432</v>
      </c>
      <c r="H2417" s="134" t="s">
        <v>12461</v>
      </c>
      <c r="I2417" s="4" t="s">
        <v>11204</v>
      </c>
      <c r="J2417" s="126" t="s">
        <v>11341</v>
      </c>
      <c r="K2417" s="21" t="s">
        <v>11342</v>
      </c>
      <c r="L2417" s="124">
        <v>9555385613</v>
      </c>
      <c r="M2417" s="127">
        <v>9451712910</v>
      </c>
    </row>
    <row r="2418" spans="1:13" ht="15.6" x14ac:dyDescent="0.3">
      <c r="A2418" s="40">
        <v>2411</v>
      </c>
      <c r="B2418" s="157" t="s">
        <v>11343</v>
      </c>
      <c r="C2418" s="125" t="s">
        <v>11344</v>
      </c>
      <c r="D2418" s="108" t="s">
        <v>12</v>
      </c>
      <c r="E2418" s="128">
        <v>37537</v>
      </c>
      <c r="F2418" s="4" t="s">
        <v>22</v>
      </c>
      <c r="G2418" s="67" t="s">
        <v>12432</v>
      </c>
      <c r="H2418" s="134" t="s">
        <v>12462</v>
      </c>
      <c r="I2418" s="4" t="s">
        <v>11345</v>
      </c>
      <c r="J2418" s="126" t="s">
        <v>11346</v>
      </c>
      <c r="K2418" s="21" t="s">
        <v>11347</v>
      </c>
      <c r="L2418" s="124">
        <v>9794065852</v>
      </c>
      <c r="M2418" s="132">
        <v>7985039240</v>
      </c>
    </row>
    <row r="2419" spans="1:13" ht="15.6" x14ac:dyDescent="0.3">
      <c r="A2419" s="40">
        <v>2412</v>
      </c>
      <c r="B2419" s="157" t="s">
        <v>11348</v>
      </c>
      <c r="C2419" s="125" t="s">
        <v>11349</v>
      </c>
      <c r="D2419" s="108" t="s">
        <v>12</v>
      </c>
      <c r="E2419" s="50" t="s">
        <v>11350</v>
      </c>
      <c r="F2419" s="4" t="s">
        <v>22</v>
      </c>
      <c r="G2419" s="67" t="s">
        <v>12432</v>
      </c>
      <c r="H2419" s="134" t="s">
        <v>12462</v>
      </c>
      <c r="I2419" s="4" t="s">
        <v>11345</v>
      </c>
      <c r="J2419" s="126" t="s">
        <v>11351</v>
      </c>
      <c r="K2419" s="21" t="s">
        <v>11352</v>
      </c>
      <c r="L2419" s="124">
        <v>9149548900</v>
      </c>
      <c r="M2419" s="127">
        <v>8494060328</v>
      </c>
    </row>
    <row r="2420" spans="1:13" ht="15.6" x14ac:dyDescent="0.3">
      <c r="A2420" s="40">
        <v>2413</v>
      </c>
      <c r="B2420" s="157" t="s">
        <v>11353</v>
      </c>
      <c r="C2420" s="125" t="s">
        <v>11354</v>
      </c>
      <c r="D2420" s="108" t="s">
        <v>12</v>
      </c>
      <c r="E2420" s="50" t="s">
        <v>11355</v>
      </c>
      <c r="F2420" s="4" t="s">
        <v>22</v>
      </c>
      <c r="G2420" s="67" t="s">
        <v>12432</v>
      </c>
      <c r="H2420" s="134" t="s">
        <v>12462</v>
      </c>
      <c r="I2420" s="4" t="s">
        <v>11345</v>
      </c>
      <c r="J2420" s="126" t="s">
        <v>11356</v>
      </c>
      <c r="K2420" s="21" t="s">
        <v>11357</v>
      </c>
      <c r="L2420" s="124">
        <v>9949574479</v>
      </c>
      <c r="M2420" s="127">
        <v>9985672799</v>
      </c>
    </row>
    <row r="2421" spans="1:13" ht="15.6" x14ac:dyDescent="0.3">
      <c r="A2421" s="40">
        <v>2414</v>
      </c>
      <c r="B2421" s="157" t="s">
        <v>11358</v>
      </c>
      <c r="C2421" s="125" t="s">
        <v>11359</v>
      </c>
      <c r="D2421" s="108" t="s">
        <v>12</v>
      </c>
      <c r="E2421" s="128">
        <v>37347</v>
      </c>
      <c r="F2421" s="4" t="s">
        <v>22</v>
      </c>
      <c r="G2421" s="67" t="s">
        <v>12432</v>
      </c>
      <c r="H2421" s="134" t="s">
        <v>12462</v>
      </c>
      <c r="I2421" s="4" t="s">
        <v>11345</v>
      </c>
      <c r="J2421" s="126" t="s">
        <v>11360</v>
      </c>
      <c r="K2421" s="21" t="s">
        <v>11361</v>
      </c>
      <c r="L2421" s="124">
        <v>9753056774</v>
      </c>
      <c r="M2421" s="127">
        <v>9993294245</v>
      </c>
    </row>
    <row r="2422" spans="1:13" ht="15.6" x14ac:dyDescent="0.3">
      <c r="A2422" s="40">
        <v>2415</v>
      </c>
      <c r="B2422" s="157" t="s">
        <v>11362</v>
      </c>
      <c r="C2422" s="125" t="s">
        <v>11363</v>
      </c>
      <c r="D2422" s="108" t="s">
        <v>12</v>
      </c>
      <c r="E2422" s="50" t="s">
        <v>11299</v>
      </c>
      <c r="F2422" s="4" t="s">
        <v>22</v>
      </c>
      <c r="G2422" s="67" t="s">
        <v>12432</v>
      </c>
      <c r="H2422" s="134" t="s">
        <v>12462</v>
      </c>
      <c r="I2422" s="4" t="s">
        <v>11345</v>
      </c>
      <c r="J2422" s="126" t="s">
        <v>11364</v>
      </c>
      <c r="K2422" s="21" t="s">
        <v>11365</v>
      </c>
      <c r="L2422" s="124">
        <v>8144455577</v>
      </c>
      <c r="M2422" s="127">
        <v>9840155577</v>
      </c>
    </row>
    <row r="2423" spans="1:13" ht="15.6" x14ac:dyDescent="0.3">
      <c r="A2423" s="40">
        <v>2416</v>
      </c>
      <c r="B2423" s="157" t="s">
        <v>11366</v>
      </c>
      <c r="C2423" s="125" t="s">
        <v>11367</v>
      </c>
      <c r="D2423" s="108" t="s">
        <v>13</v>
      </c>
      <c r="E2423" s="50" t="s">
        <v>10239</v>
      </c>
      <c r="F2423" s="4" t="s">
        <v>22</v>
      </c>
      <c r="G2423" s="67" t="s">
        <v>12432</v>
      </c>
      <c r="H2423" s="134" t="s">
        <v>12462</v>
      </c>
      <c r="I2423" s="4" t="s">
        <v>11345</v>
      </c>
      <c r="J2423" s="126" t="s">
        <v>11368</v>
      </c>
      <c r="K2423" s="21" t="s">
        <v>11369</v>
      </c>
      <c r="L2423" s="124">
        <v>8850224289</v>
      </c>
      <c r="M2423" s="127">
        <v>7977073925</v>
      </c>
    </row>
    <row r="2424" spans="1:13" ht="15.6" x14ac:dyDescent="0.3">
      <c r="A2424" s="40">
        <v>2417</v>
      </c>
      <c r="B2424" s="157" t="s">
        <v>11370</v>
      </c>
      <c r="C2424" s="125" t="s">
        <v>11371</v>
      </c>
      <c r="D2424" s="108" t="s">
        <v>13</v>
      </c>
      <c r="E2424" s="128">
        <v>37294</v>
      </c>
      <c r="F2424" s="4" t="s">
        <v>22</v>
      </c>
      <c r="G2424" s="67" t="s">
        <v>12432</v>
      </c>
      <c r="H2424" s="134" t="s">
        <v>12462</v>
      </c>
      <c r="I2424" s="4" t="s">
        <v>11345</v>
      </c>
      <c r="J2424" s="126" t="s">
        <v>11372</v>
      </c>
      <c r="K2424" s="21" t="s">
        <v>11373</v>
      </c>
      <c r="L2424" s="124">
        <v>8743005777</v>
      </c>
      <c r="M2424" s="127">
        <v>9871815777</v>
      </c>
    </row>
    <row r="2425" spans="1:13" ht="15.6" x14ac:dyDescent="0.3">
      <c r="A2425" s="40">
        <v>2418</v>
      </c>
      <c r="B2425" s="157" t="s">
        <v>11374</v>
      </c>
      <c r="C2425" s="125" t="s">
        <v>11375</v>
      </c>
      <c r="D2425" s="108" t="s">
        <v>13</v>
      </c>
      <c r="E2425" s="128">
        <v>37470</v>
      </c>
      <c r="F2425" s="4" t="s">
        <v>22</v>
      </c>
      <c r="G2425" s="67" t="s">
        <v>12432</v>
      </c>
      <c r="H2425" s="134" t="s">
        <v>12462</v>
      </c>
      <c r="I2425" s="4" t="s">
        <v>11345</v>
      </c>
      <c r="J2425" s="126" t="s">
        <v>11376</v>
      </c>
      <c r="K2425" s="21" t="s">
        <v>11377</v>
      </c>
      <c r="L2425" s="124">
        <v>7491902088</v>
      </c>
      <c r="M2425" s="127">
        <v>9431863257</v>
      </c>
    </row>
    <row r="2426" spans="1:13" ht="15.6" x14ac:dyDescent="0.3">
      <c r="A2426" s="40">
        <v>2419</v>
      </c>
      <c r="B2426" s="157" t="s">
        <v>11378</v>
      </c>
      <c r="C2426" s="125" t="s">
        <v>11379</v>
      </c>
      <c r="D2426" s="108" t="s">
        <v>12</v>
      </c>
      <c r="E2426" s="50" t="s">
        <v>11380</v>
      </c>
      <c r="F2426" s="4" t="s">
        <v>22</v>
      </c>
      <c r="G2426" s="67" t="s">
        <v>12432</v>
      </c>
      <c r="H2426" s="134" t="s">
        <v>12462</v>
      </c>
      <c r="I2426" s="4" t="s">
        <v>11345</v>
      </c>
      <c r="J2426" s="126" t="s">
        <v>11381</v>
      </c>
      <c r="K2426" s="21" t="s">
        <v>11382</v>
      </c>
      <c r="L2426" s="124">
        <v>8015936511</v>
      </c>
      <c r="M2426" s="132">
        <v>8939471982</v>
      </c>
    </row>
    <row r="2427" spans="1:13" ht="15.6" x14ac:dyDescent="0.3">
      <c r="A2427" s="40">
        <v>2420</v>
      </c>
      <c r="B2427" s="157" t="s">
        <v>11383</v>
      </c>
      <c r="C2427" s="125" t="s">
        <v>11384</v>
      </c>
      <c r="D2427" s="108" t="s">
        <v>12</v>
      </c>
      <c r="E2427" s="50" t="s">
        <v>11385</v>
      </c>
      <c r="F2427" s="4" t="s">
        <v>22</v>
      </c>
      <c r="G2427" s="67" t="s">
        <v>12432</v>
      </c>
      <c r="H2427" s="134" t="s">
        <v>12462</v>
      </c>
      <c r="I2427" s="4" t="s">
        <v>11345</v>
      </c>
      <c r="J2427" s="126" t="s">
        <v>11386</v>
      </c>
      <c r="K2427" s="21" t="s">
        <v>11387</v>
      </c>
      <c r="L2427" s="124">
        <v>8789063359</v>
      </c>
      <c r="M2427" s="127">
        <v>9123220937</v>
      </c>
    </row>
    <row r="2428" spans="1:13" ht="15.6" x14ac:dyDescent="0.3">
      <c r="A2428" s="40">
        <v>2421</v>
      </c>
      <c r="B2428" s="157" t="s">
        <v>11388</v>
      </c>
      <c r="C2428" s="125" t="s">
        <v>11389</v>
      </c>
      <c r="D2428" s="108" t="s">
        <v>12</v>
      </c>
      <c r="E2428" s="50" t="s">
        <v>11390</v>
      </c>
      <c r="F2428" s="4" t="s">
        <v>22</v>
      </c>
      <c r="G2428" s="67" t="s">
        <v>12432</v>
      </c>
      <c r="H2428" s="134" t="s">
        <v>12462</v>
      </c>
      <c r="I2428" s="4" t="s">
        <v>11345</v>
      </c>
      <c r="J2428" s="126" t="s">
        <v>11391</v>
      </c>
      <c r="K2428" s="21" t="s">
        <v>11392</v>
      </c>
      <c r="L2428" s="124">
        <v>8003946309</v>
      </c>
      <c r="M2428" s="127">
        <v>9046492909</v>
      </c>
    </row>
    <row r="2429" spans="1:13" ht="15.6" x14ac:dyDescent="0.3">
      <c r="A2429" s="40">
        <v>2422</v>
      </c>
      <c r="B2429" s="157" t="s">
        <v>11393</v>
      </c>
      <c r="C2429" s="125" t="s">
        <v>11394</v>
      </c>
      <c r="D2429" s="108" t="s">
        <v>12</v>
      </c>
      <c r="E2429" s="50" t="s">
        <v>11395</v>
      </c>
      <c r="F2429" s="4" t="s">
        <v>22</v>
      </c>
      <c r="G2429" s="67" t="s">
        <v>12432</v>
      </c>
      <c r="H2429" s="134" t="s">
        <v>12462</v>
      </c>
      <c r="I2429" s="4" t="s">
        <v>11345</v>
      </c>
      <c r="J2429" s="126" t="s">
        <v>11396</v>
      </c>
      <c r="K2429" s="21" t="s">
        <v>11397</v>
      </c>
      <c r="L2429" s="124">
        <v>9879139000</v>
      </c>
      <c r="M2429" s="127">
        <v>8170005557</v>
      </c>
    </row>
    <row r="2430" spans="1:13" ht="15.6" x14ac:dyDescent="0.3">
      <c r="A2430" s="40">
        <v>2423</v>
      </c>
      <c r="B2430" s="157" t="s">
        <v>11398</v>
      </c>
      <c r="C2430" s="125" t="s">
        <v>11399</v>
      </c>
      <c r="D2430" s="108" t="s">
        <v>13</v>
      </c>
      <c r="E2430" s="50" t="s">
        <v>11400</v>
      </c>
      <c r="F2430" s="4" t="s">
        <v>22</v>
      </c>
      <c r="G2430" s="67" t="s">
        <v>12432</v>
      </c>
      <c r="H2430" s="134" t="s">
        <v>12462</v>
      </c>
      <c r="I2430" s="4" t="s">
        <v>11345</v>
      </c>
      <c r="J2430" s="126" t="s">
        <v>11401</v>
      </c>
      <c r="K2430" s="21" t="s">
        <v>11402</v>
      </c>
      <c r="L2430" s="124">
        <v>9879027164</v>
      </c>
      <c r="M2430" s="127">
        <v>9227608572</v>
      </c>
    </row>
    <row r="2431" spans="1:13" ht="15.6" x14ac:dyDescent="0.3">
      <c r="A2431" s="40">
        <v>2424</v>
      </c>
      <c r="B2431" s="157" t="s">
        <v>11403</v>
      </c>
      <c r="C2431" s="125" t="s">
        <v>11404</v>
      </c>
      <c r="D2431" s="108" t="s">
        <v>12</v>
      </c>
      <c r="E2431" s="131">
        <v>37235</v>
      </c>
      <c r="F2431" s="4" t="s">
        <v>22</v>
      </c>
      <c r="G2431" s="67" t="s">
        <v>12432</v>
      </c>
      <c r="H2431" s="134" t="s">
        <v>12462</v>
      </c>
      <c r="I2431" s="4" t="s">
        <v>11345</v>
      </c>
      <c r="J2431" s="126" t="s">
        <v>11405</v>
      </c>
      <c r="K2431" s="21" t="s">
        <v>11406</v>
      </c>
      <c r="L2431" s="124">
        <v>7002834892</v>
      </c>
      <c r="M2431" s="127">
        <v>9435033165</v>
      </c>
    </row>
    <row r="2432" spans="1:13" ht="15.6" x14ac:dyDescent="0.3">
      <c r="A2432" s="40">
        <v>2425</v>
      </c>
      <c r="B2432" s="157" t="s">
        <v>11407</v>
      </c>
      <c r="C2432" s="125" t="s">
        <v>11408</v>
      </c>
      <c r="D2432" s="108" t="s">
        <v>12</v>
      </c>
      <c r="E2432" s="50" t="s">
        <v>11409</v>
      </c>
      <c r="F2432" s="4" t="s">
        <v>22</v>
      </c>
      <c r="G2432" s="67" t="s">
        <v>12432</v>
      </c>
      <c r="H2432" s="134" t="s">
        <v>12462</v>
      </c>
      <c r="I2432" s="4" t="s">
        <v>11345</v>
      </c>
      <c r="J2432" s="126" t="s">
        <v>11410</v>
      </c>
      <c r="K2432" s="21" t="s">
        <v>11411</v>
      </c>
      <c r="L2432" s="124">
        <v>8287885685</v>
      </c>
      <c r="M2432" s="127">
        <v>9113499627</v>
      </c>
    </row>
    <row r="2433" spans="1:13" ht="15.6" x14ac:dyDescent="0.3">
      <c r="A2433" s="40">
        <v>2426</v>
      </c>
      <c r="B2433" s="157" t="s">
        <v>11412</v>
      </c>
      <c r="C2433" s="125" t="s">
        <v>11413</v>
      </c>
      <c r="D2433" s="108" t="s">
        <v>12</v>
      </c>
      <c r="E2433" s="131">
        <v>37572</v>
      </c>
      <c r="F2433" s="4" t="s">
        <v>22</v>
      </c>
      <c r="G2433" s="67" t="s">
        <v>12432</v>
      </c>
      <c r="H2433" s="134" t="s">
        <v>12462</v>
      </c>
      <c r="I2433" s="4" t="s">
        <v>11345</v>
      </c>
      <c r="J2433" s="126" t="s">
        <v>11414</v>
      </c>
      <c r="K2433" s="21" t="s">
        <v>11415</v>
      </c>
      <c r="L2433" s="124">
        <v>8451033120</v>
      </c>
      <c r="M2433" s="127">
        <v>9004199416</v>
      </c>
    </row>
    <row r="2434" spans="1:13" ht="15.6" x14ac:dyDescent="0.3">
      <c r="A2434" s="40">
        <v>2427</v>
      </c>
      <c r="B2434" s="157" t="s">
        <v>11416</v>
      </c>
      <c r="C2434" s="125" t="s">
        <v>11417</v>
      </c>
      <c r="D2434" s="108" t="s">
        <v>12</v>
      </c>
      <c r="E2434" s="50" t="s">
        <v>11418</v>
      </c>
      <c r="F2434" s="4" t="s">
        <v>22</v>
      </c>
      <c r="G2434" s="67" t="s">
        <v>12432</v>
      </c>
      <c r="H2434" s="134" t="s">
        <v>12462</v>
      </c>
      <c r="I2434" s="4" t="s">
        <v>11345</v>
      </c>
      <c r="J2434" s="126" t="s">
        <v>11419</v>
      </c>
      <c r="K2434" s="21" t="s">
        <v>11420</v>
      </c>
      <c r="L2434" s="124">
        <v>8529750430</v>
      </c>
      <c r="M2434" s="127">
        <v>9009677548</v>
      </c>
    </row>
    <row r="2435" spans="1:13" ht="15.6" x14ac:dyDescent="0.3">
      <c r="A2435" s="40">
        <v>2428</v>
      </c>
      <c r="B2435" s="157" t="s">
        <v>11421</v>
      </c>
      <c r="C2435" s="125" t="s">
        <v>11422</v>
      </c>
      <c r="D2435" s="108" t="s">
        <v>12</v>
      </c>
      <c r="E2435" s="128">
        <v>37661</v>
      </c>
      <c r="F2435" s="4" t="s">
        <v>22</v>
      </c>
      <c r="G2435" s="67" t="s">
        <v>12432</v>
      </c>
      <c r="H2435" s="134" t="s">
        <v>12462</v>
      </c>
      <c r="I2435" s="4" t="s">
        <v>11345</v>
      </c>
      <c r="J2435" s="126" t="s">
        <v>11423</v>
      </c>
      <c r="K2435" s="21" t="s">
        <v>11424</v>
      </c>
      <c r="L2435" s="124">
        <v>7368044492</v>
      </c>
      <c r="M2435" s="127">
        <v>9263465399</v>
      </c>
    </row>
    <row r="2436" spans="1:13" ht="15.6" x14ac:dyDescent="0.3">
      <c r="A2436" s="40">
        <v>2429</v>
      </c>
      <c r="B2436" s="157" t="s">
        <v>11425</v>
      </c>
      <c r="C2436" s="125" t="s">
        <v>11426</v>
      </c>
      <c r="D2436" s="108" t="s">
        <v>12</v>
      </c>
      <c r="E2436" s="50" t="s">
        <v>11427</v>
      </c>
      <c r="F2436" s="4" t="s">
        <v>22</v>
      </c>
      <c r="G2436" s="67" t="s">
        <v>12432</v>
      </c>
      <c r="H2436" s="134" t="s">
        <v>12462</v>
      </c>
      <c r="I2436" s="4" t="s">
        <v>11345</v>
      </c>
      <c r="J2436" s="126" t="s">
        <v>11428</v>
      </c>
      <c r="K2436" s="21" t="s">
        <v>11429</v>
      </c>
      <c r="L2436" s="124">
        <v>7738866493</v>
      </c>
      <c r="M2436" s="127">
        <v>9869796064</v>
      </c>
    </row>
    <row r="2437" spans="1:13" ht="15.6" x14ac:dyDescent="0.3">
      <c r="A2437" s="40">
        <v>2430</v>
      </c>
      <c r="B2437" s="157" t="s">
        <v>11430</v>
      </c>
      <c r="C2437" s="125" t="s">
        <v>11431</v>
      </c>
      <c r="D2437" s="108" t="s">
        <v>12</v>
      </c>
      <c r="E2437" s="128">
        <v>37289</v>
      </c>
      <c r="F2437" s="4" t="s">
        <v>22</v>
      </c>
      <c r="G2437" s="67" t="s">
        <v>12432</v>
      </c>
      <c r="H2437" s="134" t="s">
        <v>12462</v>
      </c>
      <c r="I2437" s="4" t="s">
        <v>11345</v>
      </c>
      <c r="J2437" s="126" t="s">
        <v>11432</v>
      </c>
      <c r="K2437" s="21" t="s">
        <v>11433</v>
      </c>
      <c r="L2437" s="124">
        <v>9596552945</v>
      </c>
      <c r="M2437" s="127">
        <v>9419003114</v>
      </c>
    </row>
    <row r="2438" spans="1:13" ht="15.6" x14ac:dyDescent="0.3">
      <c r="A2438" s="40">
        <v>2431</v>
      </c>
      <c r="B2438" s="157" t="s">
        <v>11434</v>
      </c>
      <c r="C2438" s="125" t="s">
        <v>11435</v>
      </c>
      <c r="D2438" s="108" t="s">
        <v>12</v>
      </c>
      <c r="E2438" s="128">
        <v>36900</v>
      </c>
      <c r="F2438" s="4" t="s">
        <v>22</v>
      </c>
      <c r="G2438" s="67" t="s">
        <v>12432</v>
      </c>
      <c r="H2438" s="134" t="s">
        <v>12462</v>
      </c>
      <c r="I2438" s="4" t="s">
        <v>11345</v>
      </c>
      <c r="J2438" s="126" t="s">
        <v>11436</v>
      </c>
      <c r="K2438" s="21" t="s">
        <v>11437</v>
      </c>
      <c r="L2438" s="124">
        <v>9084257169</v>
      </c>
      <c r="M2438" s="127">
        <v>8077737349</v>
      </c>
    </row>
    <row r="2439" spans="1:13" ht="15.6" x14ac:dyDescent="0.3">
      <c r="A2439" s="40">
        <v>2432</v>
      </c>
      <c r="B2439" s="157" t="s">
        <v>11438</v>
      </c>
      <c r="C2439" s="125" t="s">
        <v>11439</v>
      </c>
      <c r="D2439" s="108" t="s">
        <v>12</v>
      </c>
      <c r="E2439" s="50" t="s">
        <v>11440</v>
      </c>
      <c r="F2439" s="4" t="s">
        <v>22</v>
      </c>
      <c r="G2439" s="67" t="s">
        <v>12432</v>
      </c>
      <c r="H2439" s="134" t="s">
        <v>12462</v>
      </c>
      <c r="I2439" s="4" t="s">
        <v>11345</v>
      </c>
      <c r="J2439" s="126" t="s">
        <v>11441</v>
      </c>
      <c r="K2439" s="21" t="s">
        <v>11442</v>
      </c>
      <c r="L2439" s="124">
        <v>8800577905</v>
      </c>
      <c r="M2439" s="132">
        <v>9199519918</v>
      </c>
    </row>
    <row r="2440" spans="1:13" ht="15.6" x14ac:dyDescent="0.3">
      <c r="A2440" s="40">
        <v>2433</v>
      </c>
      <c r="B2440" s="157" t="s">
        <v>11443</v>
      </c>
      <c r="C2440" s="125" t="s">
        <v>11444</v>
      </c>
      <c r="D2440" s="108" t="s">
        <v>12</v>
      </c>
      <c r="E2440" s="50" t="s">
        <v>11445</v>
      </c>
      <c r="F2440" s="4" t="s">
        <v>22</v>
      </c>
      <c r="G2440" s="67" t="s">
        <v>12432</v>
      </c>
      <c r="H2440" s="134" t="s">
        <v>12462</v>
      </c>
      <c r="I2440" s="4" t="s">
        <v>11345</v>
      </c>
      <c r="J2440" s="126" t="s">
        <v>11446</v>
      </c>
      <c r="K2440" s="21" t="s">
        <v>11447</v>
      </c>
      <c r="L2440" s="124">
        <v>8769944633</v>
      </c>
      <c r="M2440" s="127">
        <v>9973462778</v>
      </c>
    </row>
    <row r="2441" spans="1:13" ht="15.6" x14ac:dyDescent="0.3">
      <c r="A2441" s="40">
        <v>2434</v>
      </c>
      <c r="B2441" s="157" t="s">
        <v>11448</v>
      </c>
      <c r="C2441" s="125" t="s">
        <v>11449</v>
      </c>
      <c r="D2441" s="108" t="s">
        <v>12</v>
      </c>
      <c r="E2441" s="131">
        <v>37601</v>
      </c>
      <c r="F2441" s="4" t="s">
        <v>22</v>
      </c>
      <c r="G2441" s="67" t="s">
        <v>12432</v>
      </c>
      <c r="H2441" s="134" t="s">
        <v>12462</v>
      </c>
      <c r="I2441" s="4" t="s">
        <v>11345</v>
      </c>
      <c r="J2441" s="126" t="s">
        <v>11450</v>
      </c>
      <c r="K2441" s="21" t="s">
        <v>11451</v>
      </c>
      <c r="L2441" s="124">
        <v>8347310191</v>
      </c>
      <c r="M2441" s="127">
        <v>9157227299</v>
      </c>
    </row>
    <row r="2442" spans="1:13" ht="15.6" x14ac:dyDescent="0.3">
      <c r="A2442" s="40">
        <v>2435</v>
      </c>
      <c r="B2442" s="157" t="s">
        <v>11452</v>
      </c>
      <c r="C2442" s="125" t="s">
        <v>11453</v>
      </c>
      <c r="D2442" s="108" t="s">
        <v>12</v>
      </c>
      <c r="E2442" s="128">
        <v>37135</v>
      </c>
      <c r="F2442" s="4" t="s">
        <v>22</v>
      </c>
      <c r="G2442" s="67" t="s">
        <v>12432</v>
      </c>
      <c r="H2442" s="134" t="s">
        <v>12462</v>
      </c>
      <c r="I2442" s="4" t="s">
        <v>11345</v>
      </c>
      <c r="J2442" s="126" t="s">
        <v>11454</v>
      </c>
      <c r="K2442" s="21" t="s">
        <v>11455</v>
      </c>
      <c r="L2442" s="124">
        <v>9634053337</v>
      </c>
      <c r="M2442" s="127">
        <v>8077672084</v>
      </c>
    </row>
    <row r="2443" spans="1:13" ht="15.6" x14ac:dyDescent="0.3">
      <c r="A2443" s="40">
        <v>2436</v>
      </c>
      <c r="B2443" s="157" t="s">
        <v>11456</v>
      </c>
      <c r="C2443" s="125" t="s">
        <v>11457</v>
      </c>
      <c r="D2443" s="108" t="s">
        <v>12</v>
      </c>
      <c r="E2443" s="50" t="s">
        <v>11458</v>
      </c>
      <c r="F2443" s="4" t="s">
        <v>22</v>
      </c>
      <c r="G2443" s="67" t="s">
        <v>12432</v>
      </c>
      <c r="H2443" s="134" t="s">
        <v>12462</v>
      </c>
      <c r="I2443" s="4" t="s">
        <v>11345</v>
      </c>
      <c r="J2443" s="126" t="s">
        <v>11459</v>
      </c>
      <c r="K2443" s="21" t="s">
        <v>11460</v>
      </c>
      <c r="L2443" s="124">
        <v>9771943136</v>
      </c>
      <c r="M2443" s="127">
        <v>8544050501</v>
      </c>
    </row>
    <row r="2444" spans="1:13" ht="15.6" x14ac:dyDescent="0.3">
      <c r="A2444" s="40">
        <v>2437</v>
      </c>
      <c r="B2444" s="157" t="s">
        <v>11461</v>
      </c>
      <c r="C2444" s="125" t="s">
        <v>11462</v>
      </c>
      <c r="D2444" s="108" t="s">
        <v>12</v>
      </c>
      <c r="E2444" s="50" t="s">
        <v>11463</v>
      </c>
      <c r="F2444" s="4" t="s">
        <v>22</v>
      </c>
      <c r="G2444" s="67" t="s">
        <v>12432</v>
      </c>
      <c r="H2444" s="134" t="s">
        <v>12462</v>
      </c>
      <c r="I2444" s="4" t="s">
        <v>11345</v>
      </c>
      <c r="J2444" s="126" t="s">
        <v>11464</v>
      </c>
      <c r="K2444" s="21" t="s">
        <v>11465</v>
      </c>
      <c r="L2444" s="124">
        <v>7643887117</v>
      </c>
      <c r="M2444" s="127">
        <v>9835012806</v>
      </c>
    </row>
    <row r="2445" spans="1:13" ht="15.6" x14ac:dyDescent="0.3">
      <c r="A2445" s="40">
        <v>2438</v>
      </c>
      <c r="B2445" s="157" t="s">
        <v>11466</v>
      </c>
      <c r="C2445" s="125" t="s">
        <v>11467</v>
      </c>
      <c r="D2445" s="108" t="s">
        <v>12</v>
      </c>
      <c r="E2445" s="50" t="s">
        <v>9994</v>
      </c>
      <c r="F2445" s="4" t="s">
        <v>22</v>
      </c>
      <c r="G2445" s="67" t="s">
        <v>12432</v>
      </c>
      <c r="H2445" s="134" t="s">
        <v>12462</v>
      </c>
      <c r="I2445" s="4" t="s">
        <v>11345</v>
      </c>
      <c r="J2445" s="126" t="s">
        <v>11468</v>
      </c>
      <c r="K2445" s="21" t="s">
        <v>11469</v>
      </c>
      <c r="L2445" s="124">
        <v>8969786627</v>
      </c>
      <c r="M2445" s="127">
        <v>7870077788</v>
      </c>
    </row>
    <row r="2446" spans="1:13" ht="15.6" x14ac:dyDescent="0.3">
      <c r="A2446" s="40">
        <v>2439</v>
      </c>
      <c r="B2446" s="157" t="s">
        <v>11470</v>
      </c>
      <c r="C2446" s="125" t="s">
        <v>11471</v>
      </c>
      <c r="D2446" s="108" t="s">
        <v>12</v>
      </c>
      <c r="E2446" s="128">
        <v>37536</v>
      </c>
      <c r="F2446" s="4" t="s">
        <v>22</v>
      </c>
      <c r="G2446" s="67" t="s">
        <v>12432</v>
      </c>
      <c r="H2446" s="134" t="s">
        <v>12462</v>
      </c>
      <c r="I2446" s="4" t="s">
        <v>11345</v>
      </c>
      <c r="J2446" s="126" t="s">
        <v>11472</v>
      </c>
      <c r="K2446" s="21" t="s">
        <v>11473</v>
      </c>
      <c r="L2446" s="124">
        <v>6266884246</v>
      </c>
      <c r="M2446" s="127">
        <v>7389556655</v>
      </c>
    </row>
    <row r="2447" spans="1:13" ht="15.6" x14ac:dyDescent="0.3">
      <c r="A2447" s="40">
        <v>2440</v>
      </c>
      <c r="B2447" s="157" t="s">
        <v>11474</v>
      </c>
      <c r="C2447" s="125" t="s">
        <v>11475</v>
      </c>
      <c r="D2447" s="108" t="s">
        <v>12</v>
      </c>
      <c r="E2447" s="50" t="s">
        <v>11476</v>
      </c>
      <c r="F2447" s="4" t="s">
        <v>22</v>
      </c>
      <c r="G2447" s="67" t="s">
        <v>12432</v>
      </c>
      <c r="H2447" s="134" t="s">
        <v>12462</v>
      </c>
      <c r="I2447" s="4" t="s">
        <v>11345</v>
      </c>
      <c r="J2447" s="126" t="s">
        <v>11477</v>
      </c>
      <c r="K2447" s="21" t="s">
        <v>11478</v>
      </c>
      <c r="L2447" s="124">
        <v>9810456754</v>
      </c>
      <c r="M2447" s="127">
        <v>8968339118</v>
      </c>
    </row>
    <row r="2448" spans="1:13" ht="15.6" x14ac:dyDescent="0.3">
      <c r="A2448" s="40">
        <v>2441</v>
      </c>
      <c r="B2448" s="159" t="s">
        <v>11479</v>
      </c>
      <c r="C2448" s="23" t="s">
        <v>11480</v>
      </c>
      <c r="D2448" s="22" t="s">
        <v>12</v>
      </c>
      <c r="E2448" s="27">
        <v>37506</v>
      </c>
      <c r="F2448" s="4" t="s">
        <v>22</v>
      </c>
      <c r="G2448" s="67" t="s">
        <v>12432</v>
      </c>
      <c r="H2448" s="134" t="s">
        <v>12463</v>
      </c>
      <c r="I2448" s="4" t="s">
        <v>11481</v>
      </c>
      <c r="J2448" s="26" t="s">
        <v>11482</v>
      </c>
      <c r="K2448" s="26" t="s">
        <v>11483</v>
      </c>
      <c r="L2448" s="18">
        <v>7639369056</v>
      </c>
      <c r="M2448" s="18">
        <v>9443785103</v>
      </c>
    </row>
    <row r="2449" spans="1:13" ht="15.6" x14ac:dyDescent="0.3">
      <c r="A2449" s="40">
        <v>2442</v>
      </c>
      <c r="B2449" s="159" t="s">
        <v>11484</v>
      </c>
      <c r="C2449" s="23" t="s">
        <v>11485</v>
      </c>
      <c r="D2449" s="22" t="s">
        <v>12</v>
      </c>
      <c r="E2449" s="27">
        <v>37178</v>
      </c>
      <c r="F2449" s="4" t="s">
        <v>22</v>
      </c>
      <c r="G2449" s="67" t="s">
        <v>12432</v>
      </c>
      <c r="H2449" s="134" t="s">
        <v>12463</v>
      </c>
      <c r="I2449" s="4" t="s">
        <v>11481</v>
      </c>
      <c r="J2449" s="26" t="s">
        <v>11486</v>
      </c>
      <c r="K2449" s="26" t="s">
        <v>11487</v>
      </c>
      <c r="L2449" s="18">
        <v>7004654585</v>
      </c>
      <c r="M2449" s="18">
        <v>9709717706</v>
      </c>
    </row>
    <row r="2450" spans="1:13" ht="15.6" x14ac:dyDescent="0.3">
      <c r="A2450" s="40">
        <v>2443</v>
      </c>
      <c r="B2450" s="159" t="s">
        <v>11488</v>
      </c>
      <c r="C2450" s="23" t="s">
        <v>11489</v>
      </c>
      <c r="D2450" s="22" t="s">
        <v>12</v>
      </c>
      <c r="E2450" s="27">
        <v>37824</v>
      </c>
      <c r="F2450" s="4" t="s">
        <v>22</v>
      </c>
      <c r="G2450" s="67" t="s">
        <v>12432</v>
      </c>
      <c r="H2450" s="134" t="s">
        <v>12463</v>
      </c>
      <c r="I2450" s="4" t="s">
        <v>11481</v>
      </c>
      <c r="J2450" s="26" t="s">
        <v>11490</v>
      </c>
      <c r="K2450" s="26" t="s">
        <v>11491</v>
      </c>
      <c r="L2450" s="18">
        <v>7989735480</v>
      </c>
      <c r="M2450" s="18">
        <v>9700338171</v>
      </c>
    </row>
    <row r="2451" spans="1:13" ht="15.6" x14ac:dyDescent="0.3">
      <c r="A2451" s="40">
        <v>2444</v>
      </c>
      <c r="B2451" s="159" t="s">
        <v>11492</v>
      </c>
      <c r="C2451" s="23" t="s">
        <v>11493</v>
      </c>
      <c r="D2451" s="22" t="s">
        <v>12</v>
      </c>
      <c r="E2451" s="27">
        <v>37447</v>
      </c>
      <c r="F2451" s="4" t="s">
        <v>22</v>
      </c>
      <c r="G2451" s="67" t="s">
        <v>12432</v>
      </c>
      <c r="H2451" s="134" t="s">
        <v>12463</v>
      </c>
      <c r="I2451" s="4" t="s">
        <v>11481</v>
      </c>
      <c r="J2451" s="26" t="s">
        <v>11494</v>
      </c>
      <c r="K2451" s="26" t="s">
        <v>11495</v>
      </c>
      <c r="L2451" s="18">
        <v>6307062190</v>
      </c>
      <c r="M2451" s="18">
        <v>8576846845</v>
      </c>
    </row>
    <row r="2452" spans="1:13" ht="15.6" x14ac:dyDescent="0.3">
      <c r="A2452" s="40">
        <v>2445</v>
      </c>
      <c r="B2452" s="159" t="s">
        <v>11496</v>
      </c>
      <c r="C2452" s="23" t="s">
        <v>11497</v>
      </c>
      <c r="D2452" s="22" t="s">
        <v>12</v>
      </c>
      <c r="E2452" s="27">
        <v>37333</v>
      </c>
      <c r="F2452" s="4" t="s">
        <v>22</v>
      </c>
      <c r="G2452" s="67" t="s">
        <v>12432</v>
      </c>
      <c r="H2452" s="134" t="s">
        <v>12463</v>
      </c>
      <c r="I2452" s="4" t="s">
        <v>11481</v>
      </c>
      <c r="J2452" s="26" t="s">
        <v>11498</v>
      </c>
      <c r="K2452" s="26" t="s">
        <v>11499</v>
      </c>
      <c r="L2452" s="18">
        <v>9600055959</v>
      </c>
      <c r="M2452" s="18">
        <v>9840207077</v>
      </c>
    </row>
    <row r="2453" spans="1:13" ht="15.6" x14ac:dyDescent="0.3">
      <c r="A2453" s="40">
        <v>2446</v>
      </c>
      <c r="B2453" s="159" t="s">
        <v>11500</v>
      </c>
      <c r="C2453" s="23" t="s">
        <v>11501</v>
      </c>
      <c r="D2453" s="22" t="s">
        <v>13</v>
      </c>
      <c r="E2453" s="27">
        <v>37583</v>
      </c>
      <c r="F2453" s="4" t="s">
        <v>22</v>
      </c>
      <c r="G2453" s="67" t="s">
        <v>12432</v>
      </c>
      <c r="H2453" s="134" t="s">
        <v>12463</v>
      </c>
      <c r="I2453" s="4" t="s">
        <v>11481</v>
      </c>
      <c r="J2453" s="26" t="s">
        <v>11502</v>
      </c>
      <c r="K2453" s="26" t="s">
        <v>11503</v>
      </c>
      <c r="L2453" s="18">
        <v>9289218001</v>
      </c>
      <c r="M2453" s="18">
        <v>9810966761</v>
      </c>
    </row>
    <row r="2454" spans="1:13" ht="15.6" x14ac:dyDescent="0.3">
      <c r="A2454" s="40">
        <v>2447</v>
      </c>
      <c r="B2454" s="159" t="s">
        <v>11504</v>
      </c>
      <c r="C2454" s="23" t="s">
        <v>11505</v>
      </c>
      <c r="D2454" s="22" t="s">
        <v>12</v>
      </c>
      <c r="E2454" s="27">
        <v>37858</v>
      </c>
      <c r="F2454" s="4" t="s">
        <v>22</v>
      </c>
      <c r="G2454" s="67" t="s">
        <v>12432</v>
      </c>
      <c r="H2454" s="134" t="s">
        <v>12463</v>
      </c>
      <c r="I2454" s="4" t="s">
        <v>11481</v>
      </c>
      <c r="J2454" s="26" t="s">
        <v>11506</v>
      </c>
      <c r="K2454" s="26" t="s">
        <v>11507</v>
      </c>
      <c r="L2454" s="18">
        <v>8220525830</v>
      </c>
      <c r="M2454" s="18">
        <v>9788255688</v>
      </c>
    </row>
    <row r="2455" spans="1:13" ht="15.6" x14ac:dyDescent="0.3">
      <c r="A2455" s="40">
        <v>2448</v>
      </c>
      <c r="B2455" s="159" t="s">
        <v>11508</v>
      </c>
      <c r="C2455" s="23" t="s">
        <v>11509</v>
      </c>
      <c r="D2455" s="22" t="s">
        <v>12</v>
      </c>
      <c r="E2455" s="27">
        <v>37211</v>
      </c>
      <c r="F2455" s="4" t="s">
        <v>22</v>
      </c>
      <c r="G2455" s="67" t="s">
        <v>12432</v>
      </c>
      <c r="H2455" s="134" t="s">
        <v>12463</v>
      </c>
      <c r="I2455" s="4" t="s">
        <v>11481</v>
      </c>
      <c r="J2455" s="26" t="s">
        <v>11510</v>
      </c>
      <c r="K2455" s="26" t="s">
        <v>11511</v>
      </c>
      <c r="L2455" s="18">
        <v>9599499277</v>
      </c>
      <c r="M2455" s="18">
        <v>9999981926</v>
      </c>
    </row>
    <row r="2456" spans="1:13" ht="15.6" x14ac:dyDescent="0.3">
      <c r="A2456" s="40">
        <v>2449</v>
      </c>
      <c r="B2456" s="159" t="s">
        <v>11512</v>
      </c>
      <c r="C2456" s="23" t="s">
        <v>11513</v>
      </c>
      <c r="D2456" s="22" t="s">
        <v>12</v>
      </c>
      <c r="E2456" s="27">
        <v>37306</v>
      </c>
      <c r="F2456" s="4" t="s">
        <v>22</v>
      </c>
      <c r="G2456" s="67" t="s">
        <v>12432</v>
      </c>
      <c r="H2456" s="134" t="s">
        <v>12463</v>
      </c>
      <c r="I2456" s="4" t="s">
        <v>11481</v>
      </c>
      <c r="J2456" s="26" t="s">
        <v>11514</v>
      </c>
      <c r="K2456" s="26" t="s">
        <v>11515</v>
      </c>
      <c r="L2456" s="18">
        <v>7628968473</v>
      </c>
      <c r="M2456" s="18">
        <v>9862281593</v>
      </c>
    </row>
    <row r="2457" spans="1:13" ht="15.6" x14ac:dyDescent="0.3">
      <c r="A2457" s="40">
        <v>2450</v>
      </c>
      <c r="B2457" s="159" t="s">
        <v>11516</v>
      </c>
      <c r="C2457" s="23" t="s">
        <v>11517</v>
      </c>
      <c r="D2457" s="22" t="s">
        <v>12</v>
      </c>
      <c r="E2457" s="27">
        <v>37248</v>
      </c>
      <c r="F2457" s="4" t="s">
        <v>22</v>
      </c>
      <c r="G2457" s="67" t="s">
        <v>12432</v>
      </c>
      <c r="H2457" s="134" t="s">
        <v>12463</v>
      </c>
      <c r="I2457" s="4" t="s">
        <v>11481</v>
      </c>
      <c r="J2457" s="26" t="s">
        <v>11518</v>
      </c>
      <c r="K2457" s="26" t="s">
        <v>11519</v>
      </c>
      <c r="L2457" s="18">
        <v>8619824574</v>
      </c>
      <c r="M2457" s="18">
        <v>7665156171</v>
      </c>
    </row>
    <row r="2458" spans="1:13" ht="15.6" x14ac:dyDescent="0.3">
      <c r="A2458" s="40">
        <v>2451</v>
      </c>
      <c r="B2458" s="159" t="s">
        <v>11520</v>
      </c>
      <c r="C2458" s="23" t="s">
        <v>11521</v>
      </c>
      <c r="D2458" s="22" t="s">
        <v>12</v>
      </c>
      <c r="E2458" s="27">
        <v>37791</v>
      </c>
      <c r="F2458" s="4" t="s">
        <v>22</v>
      </c>
      <c r="G2458" s="67" t="s">
        <v>12432</v>
      </c>
      <c r="H2458" s="134" t="s">
        <v>12463</v>
      </c>
      <c r="I2458" s="4" t="s">
        <v>11481</v>
      </c>
      <c r="J2458" s="26" t="s">
        <v>11522</v>
      </c>
      <c r="K2458" s="26" t="s">
        <v>11523</v>
      </c>
      <c r="L2458" s="18">
        <v>9550963745</v>
      </c>
      <c r="M2458" s="18">
        <v>9440942180</v>
      </c>
    </row>
    <row r="2459" spans="1:13" ht="15.6" x14ac:dyDescent="0.3">
      <c r="A2459" s="40">
        <v>2452</v>
      </c>
      <c r="B2459" s="159" t="s">
        <v>11524</v>
      </c>
      <c r="C2459" s="23" t="s">
        <v>11525</v>
      </c>
      <c r="D2459" s="22" t="s">
        <v>13</v>
      </c>
      <c r="E2459" s="27">
        <v>37480</v>
      </c>
      <c r="F2459" s="4" t="s">
        <v>22</v>
      </c>
      <c r="G2459" s="67" t="s">
        <v>12432</v>
      </c>
      <c r="H2459" s="134" t="s">
        <v>12463</v>
      </c>
      <c r="I2459" s="4" t="s">
        <v>11481</v>
      </c>
      <c r="J2459" s="26" t="s">
        <v>11526</v>
      </c>
      <c r="K2459" s="26" t="s">
        <v>11527</v>
      </c>
      <c r="L2459" s="18">
        <v>8928916362</v>
      </c>
      <c r="M2459" s="18">
        <v>9821108788</v>
      </c>
    </row>
    <row r="2460" spans="1:13" ht="15.6" x14ac:dyDescent="0.3">
      <c r="A2460" s="40">
        <v>2453</v>
      </c>
      <c r="B2460" s="159" t="s">
        <v>11528</v>
      </c>
      <c r="C2460" s="23" t="s">
        <v>11529</v>
      </c>
      <c r="D2460" s="22" t="s">
        <v>12</v>
      </c>
      <c r="E2460" s="27">
        <v>37701</v>
      </c>
      <c r="F2460" s="4" t="s">
        <v>22</v>
      </c>
      <c r="G2460" s="67" t="s">
        <v>12432</v>
      </c>
      <c r="H2460" s="134" t="s">
        <v>12463</v>
      </c>
      <c r="I2460" s="4" t="s">
        <v>11481</v>
      </c>
      <c r="J2460" s="26" t="s">
        <v>11530</v>
      </c>
      <c r="K2460" s="26" t="s">
        <v>11531</v>
      </c>
      <c r="L2460" s="18">
        <v>7352207540</v>
      </c>
      <c r="M2460" s="18">
        <v>9576431161</v>
      </c>
    </row>
    <row r="2461" spans="1:13" ht="15.6" x14ac:dyDescent="0.3">
      <c r="A2461" s="40">
        <v>2454</v>
      </c>
      <c r="B2461" s="159" t="s">
        <v>11532</v>
      </c>
      <c r="C2461" s="23" t="s">
        <v>11533</v>
      </c>
      <c r="D2461" s="22" t="s">
        <v>12</v>
      </c>
      <c r="E2461" s="27">
        <v>37537</v>
      </c>
      <c r="F2461" s="4" t="s">
        <v>22</v>
      </c>
      <c r="G2461" s="67" t="s">
        <v>12432</v>
      </c>
      <c r="H2461" s="134" t="s">
        <v>12463</v>
      </c>
      <c r="I2461" s="4" t="s">
        <v>11481</v>
      </c>
      <c r="J2461" s="26" t="s">
        <v>11534</v>
      </c>
      <c r="K2461" s="26" t="s">
        <v>11535</v>
      </c>
      <c r="L2461" s="18">
        <v>9529911046</v>
      </c>
      <c r="M2461" s="18">
        <v>9422126457</v>
      </c>
    </row>
    <row r="2462" spans="1:13" ht="15.6" x14ac:dyDescent="0.3">
      <c r="A2462" s="40">
        <v>2455</v>
      </c>
      <c r="B2462" s="159" t="s">
        <v>11536</v>
      </c>
      <c r="C2462" s="23" t="s">
        <v>11537</v>
      </c>
      <c r="D2462" s="22" t="s">
        <v>12</v>
      </c>
      <c r="E2462" s="27">
        <v>37198</v>
      </c>
      <c r="F2462" s="4" t="s">
        <v>22</v>
      </c>
      <c r="G2462" s="67" t="s">
        <v>12432</v>
      </c>
      <c r="H2462" s="134" t="s">
        <v>12463</v>
      </c>
      <c r="I2462" s="4" t="s">
        <v>11481</v>
      </c>
      <c r="J2462" s="26" t="s">
        <v>11538</v>
      </c>
      <c r="K2462" s="26" t="s">
        <v>11539</v>
      </c>
      <c r="L2462" s="18">
        <v>8789310747</v>
      </c>
      <c r="M2462" s="18">
        <v>9431393970</v>
      </c>
    </row>
    <row r="2463" spans="1:13" ht="15.6" x14ac:dyDescent="0.3">
      <c r="A2463" s="40">
        <v>2456</v>
      </c>
      <c r="B2463" s="159" t="s">
        <v>11540</v>
      </c>
      <c r="C2463" s="23" t="s">
        <v>11541</v>
      </c>
      <c r="D2463" s="22" t="s">
        <v>12</v>
      </c>
      <c r="E2463" s="27">
        <v>37441</v>
      </c>
      <c r="F2463" s="4" t="s">
        <v>22</v>
      </c>
      <c r="G2463" s="67" t="s">
        <v>12432</v>
      </c>
      <c r="H2463" s="134" t="s">
        <v>12463</v>
      </c>
      <c r="I2463" s="4" t="s">
        <v>11481</v>
      </c>
      <c r="J2463" s="26" t="s">
        <v>11542</v>
      </c>
      <c r="K2463" s="26" t="s">
        <v>11543</v>
      </c>
      <c r="L2463" s="18">
        <v>8770020138</v>
      </c>
      <c r="M2463" s="18">
        <v>9826390680</v>
      </c>
    </row>
    <row r="2464" spans="1:13" ht="15.6" x14ac:dyDescent="0.3">
      <c r="A2464" s="40">
        <v>2457</v>
      </c>
      <c r="B2464" s="159" t="s">
        <v>11544</v>
      </c>
      <c r="C2464" s="139" t="s">
        <v>11545</v>
      </c>
      <c r="D2464" s="22" t="s">
        <v>12</v>
      </c>
      <c r="E2464" s="144">
        <v>37839</v>
      </c>
      <c r="F2464" s="4" t="s">
        <v>22</v>
      </c>
      <c r="G2464" s="67" t="s">
        <v>12432</v>
      </c>
      <c r="H2464" s="134" t="s">
        <v>12463</v>
      </c>
      <c r="I2464" s="4" t="s">
        <v>11481</v>
      </c>
      <c r="J2464" s="149" t="s">
        <v>11546</v>
      </c>
      <c r="K2464" s="149" t="s">
        <v>11547</v>
      </c>
      <c r="L2464" s="145">
        <v>7386358729</v>
      </c>
      <c r="M2464" s="145">
        <v>9948190181</v>
      </c>
    </row>
    <row r="2465" spans="1:13" ht="15.6" x14ac:dyDescent="0.3">
      <c r="A2465" s="40">
        <v>2458</v>
      </c>
      <c r="B2465" s="159" t="s">
        <v>11548</v>
      </c>
      <c r="C2465" s="23" t="s">
        <v>11549</v>
      </c>
      <c r="D2465" s="22" t="s">
        <v>12</v>
      </c>
      <c r="E2465" s="27">
        <v>37688</v>
      </c>
      <c r="F2465" s="4" t="s">
        <v>22</v>
      </c>
      <c r="G2465" s="67" t="s">
        <v>12432</v>
      </c>
      <c r="H2465" s="134" t="s">
        <v>12463</v>
      </c>
      <c r="I2465" s="4" t="s">
        <v>11481</v>
      </c>
      <c r="J2465" s="26" t="s">
        <v>11550</v>
      </c>
      <c r="K2465" s="26" t="s">
        <v>11551</v>
      </c>
      <c r="L2465" s="18">
        <v>7013685213</v>
      </c>
      <c r="M2465" s="18">
        <v>9490369159</v>
      </c>
    </row>
    <row r="2466" spans="1:13" ht="15.6" x14ac:dyDescent="0.3">
      <c r="A2466" s="40">
        <v>2459</v>
      </c>
      <c r="B2466" s="159" t="s">
        <v>11552</v>
      </c>
      <c r="C2466" s="23" t="s">
        <v>11553</v>
      </c>
      <c r="D2466" s="22" t="s">
        <v>12</v>
      </c>
      <c r="E2466" s="27">
        <v>37616</v>
      </c>
      <c r="F2466" s="4" t="s">
        <v>22</v>
      </c>
      <c r="G2466" s="67" t="s">
        <v>12432</v>
      </c>
      <c r="H2466" s="134" t="s">
        <v>12463</v>
      </c>
      <c r="I2466" s="4" t="s">
        <v>11481</v>
      </c>
      <c r="J2466" s="26" t="s">
        <v>11554</v>
      </c>
      <c r="K2466" s="26" t="s">
        <v>11555</v>
      </c>
      <c r="L2466" s="18">
        <v>7309233501</v>
      </c>
      <c r="M2466" s="18">
        <v>8491961246</v>
      </c>
    </row>
    <row r="2467" spans="1:13" ht="15.6" x14ac:dyDescent="0.3">
      <c r="A2467" s="40">
        <v>2460</v>
      </c>
      <c r="B2467" s="159" t="s">
        <v>11556</v>
      </c>
      <c r="C2467" s="23" t="s">
        <v>11557</v>
      </c>
      <c r="D2467" s="22" t="s">
        <v>12</v>
      </c>
      <c r="E2467" s="27">
        <v>37575</v>
      </c>
      <c r="F2467" s="4" t="s">
        <v>22</v>
      </c>
      <c r="G2467" s="67" t="s">
        <v>12432</v>
      </c>
      <c r="H2467" s="134" t="s">
        <v>12463</v>
      </c>
      <c r="I2467" s="4" t="s">
        <v>11481</v>
      </c>
      <c r="J2467" s="26" t="s">
        <v>11558</v>
      </c>
      <c r="K2467" s="26" t="s">
        <v>11559</v>
      </c>
      <c r="L2467" s="18">
        <v>8392916916</v>
      </c>
      <c r="M2467" s="18">
        <v>7060205913</v>
      </c>
    </row>
    <row r="2468" spans="1:13" ht="15.6" x14ac:dyDescent="0.3">
      <c r="A2468" s="40">
        <v>2461</v>
      </c>
      <c r="B2468" s="159" t="s">
        <v>11560</v>
      </c>
      <c r="C2468" s="23" t="s">
        <v>11561</v>
      </c>
      <c r="D2468" s="22" t="s">
        <v>13</v>
      </c>
      <c r="E2468" s="27">
        <v>36891</v>
      </c>
      <c r="F2468" s="4" t="s">
        <v>22</v>
      </c>
      <c r="G2468" s="67" t="s">
        <v>12432</v>
      </c>
      <c r="H2468" s="134" t="s">
        <v>12463</v>
      </c>
      <c r="I2468" s="4" t="s">
        <v>11481</v>
      </c>
      <c r="J2468" s="26" t="s">
        <v>11562</v>
      </c>
      <c r="K2468" s="26" t="s">
        <v>11563</v>
      </c>
      <c r="L2468" s="18">
        <v>9810484753</v>
      </c>
      <c r="M2468" s="18">
        <v>9560370929</v>
      </c>
    </row>
    <row r="2469" spans="1:13" ht="15.6" x14ac:dyDescent="0.3">
      <c r="A2469" s="40">
        <v>2462</v>
      </c>
      <c r="B2469" s="159" t="s">
        <v>11564</v>
      </c>
      <c r="C2469" s="23" t="s">
        <v>11565</v>
      </c>
      <c r="D2469" s="22" t="s">
        <v>12</v>
      </c>
      <c r="E2469" s="27">
        <v>37374</v>
      </c>
      <c r="F2469" s="4" t="s">
        <v>22</v>
      </c>
      <c r="G2469" s="67" t="s">
        <v>12432</v>
      </c>
      <c r="H2469" s="134" t="s">
        <v>12463</v>
      </c>
      <c r="I2469" s="4" t="s">
        <v>11481</v>
      </c>
      <c r="J2469" s="26" t="s">
        <v>11566</v>
      </c>
      <c r="K2469" s="26" t="s">
        <v>11567</v>
      </c>
      <c r="L2469" s="18">
        <v>8218944881</v>
      </c>
      <c r="M2469" s="18">
        <v>9412269466</v>
      </c>
    </row>
    <row r="2470" spans="1:13" ht="15.6" x14ac:dyDescent="0.3">
      <c r="A2470" s="40">
        <v>2463</v>
      </c>
      <c r="B2470" s="159" t="s">
        <v>11568</v>
      </c>
      <c r="C2470" s="23" t="s">
        <v>11569</v>
      </c>
      <c r="D2470" s="22" t="s">
        <v>12</v>
      </c>
      <c r="E2470" s="27">
        <v>37599</v>
      </c>
      <c r="F2470" s="4" t="s">
        <v>22</v>
      </c>
      <c r="G2470" s="67" t="s">
        <v>12432</v>
      </c>
      <c r="H2470" s="134" t="s">
        <v>12463</v>
      </c>
      <c r="I2470" s="4" t="s">
        <v>11481</v>
      </c>
      <c r="J2470" s="26" t="s">
        <v>11570</v>
      </c>
      <c r="K2470" s="26" t="s">
        <v>11571</v>
      </c>
      <c r="L2470" s="18">
        <f>918160793058</f>
        <v>918160793058</v>
      </c>
      <c r="M2470" s="18">
        <v>9727778211</v>
      </c>
    </row>
    <row r="2471" spans="1:13" ht="15.6" x14ac:dyDescent="0.3">
      <c r="A2471" s="40">
        <v>2464</v>
      </c>
      <c r="B2471" s="159" t="s">
        <v>11572</v>
      </c>
      <c r="C2471" s="23" t="s">
        <v>11573</v>
      </c>
      <c r="D2471" s="22" t="s">
        <v>13</v>
      </c>
      <c r="E2471" s="27">
        <v>37080</v>
      </c>
      <c r="F2471" s="4" t="s">
        <v>22</v>
      </c>
      <c r="G2471" s="67" t="s">
        <v>12432</v>
      </c>
      <c r="H2471" s="134" t="s">
        <v>12463</v>
      </c>
      <c r="I2471" s="4" t="s">
        <v>11481</v>
      </c>
      <c r="J2471" s="26" t="s">
        <v>11574</v>
      </c>
      <c r="K2471" s="26" t="s">
        <v>11575</v>
      </c>
      <c r="L2471" s="18">
        <v>6386268683</v>
      </c>
      <c r="M2471" s="18">
        <v>9140613742</v>
      </c>
    </row>
    <row r="2472" spans="1:13" ht="15.6" x14ac:dyDescent="0.3">
      <c r="A2472" s="40">
        <v>2465</v>
      </c>
      <c r="B2472" s="159" t="s">
        <v>11576</v>
      </c>
      <c r="C2472" s="23" t="s">
        <v>11577</v>
      </c>
      <c r="D2472" s="22" t="s">
        <v>12</v>
      </c>
      <c r="E2472" s="27">
        <v>37491</v>
      </c>
      <c r="F2472" s="4" t="s">
        <v>22</v>
      </c>
      <c r="G2472" s="67" t="s">
        <v>12432</v>
      </c>
      <c r="H2472" s="134" t="s">
        <v>12463</v>
      </c>
      <c r="I2472" s="4" t="s">
        <v>11481</v>
      </c>
      <c r="J2472" s="26" t="s">
        <v>11578</v>
      </c>
      <c r="K2472" s="26" t="s">
        <v>11579</v>
      </c>
      <c r="L2472" s="18">
        <v>9650965351</v>
      </c>
      <c r="M2472" s="18">
        <v>9958996250</v>
      </c>
    </row>
    <row r="2473" spans="1:13" ht="15.6" x14ac:dyDescent="0.3">
      <c r="A2473" s="40">
        <v>2466</v>
      </c>
      <c r="B2473" s="159" t="s">
        <v>11580</v>
      </c>
      <c r="C2473" s="23" t="s">
        <v>11581</v>
      </c>
      <c r="D2473" s="22" t="s">
        <v>12</v>
      </c>
      <c r="E2473" s="27">
        <v>36991</v>
      </c>
      <c r="F2473" s="4" t="s">
        <v>22</v>
      </c>
      <c r="G2473" s="67" t="s">
        <v>12432</v>
      </c>
      <c r="H2473" s="134" t="s">
        <v>12463</v>
      </c>
      <c r="I2473" s="4" t="s">
        <v>11481</v>
      </c>
      <c r="J2473" s="26" t="s">
        <v>11582</v>
      </c>
      <c r="K2473" s="26" t="s">
        <v>11583</v>
      </c>
      <c r="L2473" s="18">
        <v>9544105855</v>
      </c>
      <c r="M2473" s="18">
        <v>7034279759</v>
      </c>
    </row>
    <row r="2474" spans="1:13" ht="15.6" x14ac:dyDescent="0.3">
      <c r="A2474" s="40">
        <v>2467</v>
      </c>
      <c r="B2474" s="159" t="s">
        <v>11584</v>
      </c>
      <c r="C2474" s="23" t="s">
        <v>11585</v>
      </c>
      <c r="D2474" s="22" t="s">
        <v>12</v>
      </c>
      <c r="E2474" s="27">
        <v>37667</v>
      </c>
      <c r="F2474" s="4" t="s">
        <v>22</v>
      </c>
      <c r="G2474" s="67" t="s">
        <v>12432</v>
      </c>
      <c r="H2474" s="134" t="s">
        <v>12463</v>
      </c>
      <c r="I2474" s="4" t="s">
        <v>11481</v>
      </c>
      <c r="J2474" s="26" t="s">
        <v>11586</v>
      </c>
      <c r="K2474" s="26" t="s">
        <v>11587</v>
      </c>
      <c r="L2474" s="18">
        <v>8074135117</v>
      </c>
      <c r="M2474" s="18">
        <v>9849080593</v>
      </c>
    </row>
    <row r="2475" spans="1:13" ht="15.6" x14ac:dyDescent="0.3">
      <c r="A2475" s="40">
        <v>2468</v>
      </c>
      <c r="B2475" s="159" t="s">
        <v>11588</v>
      </c>
      <c r="C2475" s="23" t="s">
        <v>11589</v>
      </c>
      <c r="D2475" s="22" t="s">
        <v>12</v>
      </c>
      <c r="E2475" s="27">
        <v>37415</v>
      </c>
      <c r="F2475" s="4" t="s">
        <v>22</v>
      </c>
      <c r="G2475" s="67" t="s">
        <v>12432</v>
      </c>
      <c r="H2475" s="134" t="s">
        <v>12463</v>
      </c>
      <c r="I2475" s="4" t="s">
        <v>11481</v>
      </c>
      <c r="J2475" s="26" t="s">
        <v>11590</v>
      </c>
      <c r="K2475" s="26" t="s">
        <v>11591</v>
      </c>
      <c r="L2475" s="18">
        <v>7340592997</v>
      </c>
      <c r="M2475" s="18">
        <v>9414174227</v>
      </c>
    </row>
    <row r="2476" spans="1:13" ht="15.6" x14ac:dyDescent="0.3">
      <c r="A2476" s="40">
        <v>2469</v>
      </c>
      <c r="B2476" s="159" t="s">
        <v>11592</v>
      </c>
      <c r="C2476" s="23" t="s">
        <v>11593</v>
      </c>
      <c r="D2476" s="22" t="s">
        <v>13</v>
      </c>
      <c r="E2476" s="27">
        <v>37389</v>
      </c>
      <c r="F2476" s="4" t="s">
        <v>22</v>
      </c>
      <c r="G2476" s="67" t="s">
        <v>12432</v>
      </c>
      <c r="H2476" s="134" t="s">
        <v>12463</v>
      </c>
      <c r="I2476" s="4" t="s">
        <v>11481</v>
      </c>
      <c r="J2476" s="26" t="s">
        <v>11594</v>
      </c>
      <c r="K2476" s="26" t="s">
        <v>11595</v>
      </c>
      <c r="L2476" s="18">
        <v>7807041670</v>
      </c>
      <c r="M2476" s="18">
        <v>8697173578</v>
      </c>
    </row>
    <row r="2477" spans="1:13" ht="15.6" x14ac:dyDescent="0.3">
      <c r="A2477" s="40">
        <v>2470</v>
      </c>
      <c r="B2477" s="159" t="s">
        <v>11596</v>
      </c>
      <c r="C2477" s="23" t="s">
        <v>11597</v>
      </c>
      <c r="D2477" s="22" t="s">
        <v>12</v>
      </c>
      <c r="E2477" s="27">
        <v>37147</v>
      </c>
      <c r="F2477" s="4" t="s">
        <v>22</v>
      </c>
      <c r="G2477" s="67" t="s">
        <v>12432</v>
      </c>
      <c r="H2477" s="134" t="s">
        <v>12464</v>
      </c>
      <c r="I2477" s="4" t="s">
        <v>11598</v>
      </c>
      <c r="J2477" s="26" t="s">
        <v>11599</v>
      </c>
      <c r="K2477" s="26" t="s">
        <v>11600</v>
      </c>
      <c r="L2477" s="18">
        <v>7080423288</v>
      </c>
      <c r="M2477" s="18">
        <v>9956289498</v>
      </c>
    </row>
    <row r="2478" spans="1:13" ht="15.6" x14ac:dyDescent="0.3">
      <c r="A2478" s="40">
        <v>2471</v>
      </c>
      <c r="B2478" s="159" t="s">
        <v>11601</v>
      </c>
      <c r="C2478" s="23" t="s">
        <v>11602</v>
      </c>
      <c r="D2478" s="22" t="s">
        <v>13</v>
      </c>
      <c r="E2478" s="27">
        <v>37097</v>
      </c>
      <c r="F2478" s="4" t="s">
        <v>22</v>
      </c>
      <c r="G2478" s="67" t="s">
        <v>12432</v>
      </c>
      <c r="H2478" s="134" t="s">
        <v>12464</v>
      </c>
      <c r="I2478" s="4" t="s">
        <v>11598</v>
      </c>
      <c r="J2478" s="26" t="s">
        <v>11603</v>
      </c>
      <c r="K2478" s="26" t="s">
        <v>11604</v>
      </c>
      <c r="L2478" s="18">
        <v>8840419526</v>
      </c>
      <c r="M2478" s="18">
        <v>8953162541</v>
      </c>
    </row>
    <row r="2479" spans="1:13" ht="15.6" x14ac:dyDescent="0.3">
      <c r="A2479" s="40">
        <v>2472</v>
      </c>
      <c r="B2479" s="159" t="s">
        <v>11605</v>
      </c>
      <c r="C2479" s="23" t="s">
        <v>11606</v>
      </c>
      <c r="D2479" s="22" t="s">
        <v>12</v>
      </c>
      <c r="E2479" s="27">
        <v>37433</v>
      </c>
      <c r="F2479" s="4" t="s">
        <v>22</v>
      </c>
      <c r="G2479" s="67" t="s">
        <v>12432</v>
      </c>
      <c r="H2479" s="134" t="s">
        <v>12464</v>
      </c>
      <c r="I2479" s="4" t="s">
        <v>11598</v>
      </c>
      <c r="J2479" s="26" t="s">
        <v>11607</v>
      </c>
      <c r="K2479" s="26" t="s">
        <v>11608</v>
      </c>
      <c r="L2479" s="18">
        <v>6395854347</v>
      </c>
      <c r="M2479" s="18">
        <v>9412005849</v>
      </c>
    </row>
    <row r="2480" spans="1:13" ht="15.6" x14ac:dyDescent="0.3">
      <c r="A2480" s="40">
        <v>2473</v>
      </c>
      <c r="B2480" s="159" t="s">
        <v>11609</v>
      </c>
      <c r="C2480" s="23" t="s">
        <v>11610</v>
      </c>
      <c r="D2480" s="22" t="s">
        <v>12</v>
      </c>
      <c r="E2480" s="27">
        <v>36988</v>
      </c>
      <c r="F2480" s="4" t="s">
        <v>22</v>
      </c>
      <c r="G2480" s="67" t="s">
        <v>12432</v>
      </c>
      <c r="H2480" s="134" t="s">
        <v>12464</v>
      </c>
      <c r="I2480" s="4" t="s">
        <v>11598</v>
      </c>
      <c r="J2480" s="26" t="s">
        <v>11611</v>
      </c>
      <c r="K2480" s="26" t="s">
        <v>11612</v>
      </c>
      <c r="L2480" s="18">
        <v>6200336831</v>
      </c>
      <c r="M2480" s="18">
        <v>9334231221</v>
      </c>
    </row>
    <row r="2481" spans="1:13" ht="15.6" x14ac:dyDescent="0.3">
      <c r="A2481" s="40">
        <v>2474</v>
      </c>
      <c r="B2481" s="159" t="s">
        <v>11613</v>
      </c>
      <c r="C2481" s="23" t="s">
        <v>11614</v>
      </c>
      <c r="D2481" s="22" t="s">
        <v>12</v>
      </c>
      <c r="E2481" s="27">
        <v>37699</v>
      </c>
      <c r="F2481" s="4" t="s">
        <v>22</v>
      </c>
      <c r="G2481" s="67" t="s">
        <v>12432</v>
      </c>
      <c r="H2481" s="134" t="s">
        <v>12464</v>
      </c>
      <c r="I2481" s="4" t="s">
        <v>11598</v>
      </c>
      <c r="J2481" s="26" t="s">
        <v>11615</v>
      </c>
      <c r="K2481" s="26" t="s">
        <v>11616</v>
      </c>
      <c r="L2481" s="18">
        <v>8875319963</v>
      </c>
      <c r="M2481" s="18">
        <v>8889064443</v>
      </c>
    </row>
    <row r="2482" spans="1:13" ht="15.6" x14ac:dyDescent="0.3">
      <c r="A2482" s="40">
        <v>2475</v>
      </c>
      <c r="B2482" s="159" t="s">
        <v>11617</v>
      </c>
      <c r="C2482" s="23" t="s">
        <v>11618</v>
      </c>
      <c r="D2482" s="22" t="s">
        <v>12</v>
      </c>
      <c r="E2482" s="27">
        <v>37238</v>
      </c>
      <c r="F2482" s="4" t="s">
        <v>22</v>
      </c>
      <c r="G2482" s="67" t="s">
        <v>12432</v>
      </c>
      <c r="H2482" s="134" t="s">
        <v>12464</v>
      </c>
      <c r="I2482" s="4" t="s">
        <v>11598</v>
      </c>
      <c r="J2482" s="26" t="s">
        <v>11619</v>
      </c>
      <c r="K2482" s="26" t="s">
        <v>11620</v>
      </c>
      <c r="L2482" s="18">
        <v>9997125295</v>
      </c>
      <c r="M2482" s="18">
        <v>9412558225</v>
      </c>
    </row>
    <row r="2483" spans="1:13" ht="15.6" x14ac:dyDescent="0.3">
      <c r="A2483" s="40">
        <v>2476</v>
      </c>
      <c r="B2483" s="159" t="s">
        <v>11621</v>
      </c>
      <c r="C2483" s="23" t="s">
        <v>11622</v>
      </c>
      <c r="D2483" s="22" t="s">
        <v>12</v>
      </c>
      <c r="E2483" s="27">
        <v>36962</v>
      </c>
      <c r="F2483" s="4" t="s">
        <v>22</v>
      </c>
      <c r="G2483" s="67" t="s">
        <v>12432</v>
      </c>
      <c r="H2483" s="134" t="s">
        <v>12464</v>
      </c>
      <c r="I2483" s="4" t="s">
        <v>11598</v>
      </c>
      <c r="J2483" s="26" t="s">
        <v>11623</v>
      </c>
      <c r="K2483" s="26" t="s">
        <v>11624</v>
      </c>
      <c r="L2483" s="18">
        <v>8529079486</v>
      </c>
      <c r="M2483" s="18">
        <v>9908298403</v>
      </c>
    </row>
    <row r="2484" spans="1:13" ht="15.6" x14ac:dyDescent="0.3">
      <c r="A2484" s="40">
        <v>2477</v>
      </c>
      <c r="B2484" s="159" t="s">
        <v>11625</v>
      </c>
      <c r="C2484" s="23" t="s">
        <v>11626</v>
      </c>
      <c r="D2484" s="22" t="s">
        <v>13</v>
      </c>
      <c r="E2484" s="27">
        <v>37345</v>
      </c>
      <c r="F2484" s="4" t="s">
        <v>22</v>
      </c>
      <c r="G2484" s="67" t="s">
        <v>12432</v>
      </c>
      <c r="H2484" s="134" t="s">
        <v>12464</v>
      </c>
      <c r="I2484" s="4" t="s">
        <v>11598</v>
      </c>
      <c r="J2484" s="26" t="s">
        <v>11627</v>
      </c>
      <c r="K2484" s="26" t="s">
        <v>11628</v>
      </c>
      <c r="L2484" s="18">
        <f>918757062080</f>
        <v>918757062080</v>
      </c>
      <c r="M2484" s="18">
        <v>7070091860</v>
      </c>
    </row>
    <row r="2485" spans="1:13" ht="15.6" x14ac:dyDescent="0.3">
      <c r="A2485" s="40">
        <v>2478</v>
      </c>
      <c r="B2485" s="159" t="s">
        <v>11629</v>
      </c>
      <c r="C2485" s="23" t="s">
        <v>11630</v>
      </c>
      <c r="D2485" s="22" t="s">
        <v>12</v>
      </c>
      <c r="E2485" s="27">
        <v>37264</v>
      </c>
      <c r="F2485" s="4" t="s">
        <v>22</v>
      </c>
      <c r="G2485" s="67" t="s">
        <v>12432</v>
      </c>
      <c r="H2485" s="134" t="s">
        <v>12464</v>
      </c>
      <c r="I2485" s="4" t="s">
        <v>11598</v>
      </c>
      <c r="J2485" s="26" t="s">
        <v>11631</v>
      </c>
      <c r="K2485" s="26" t="s">
        <v>11632</v>
      </c>
      <c r="L2485" s="18">
        <v>7977179212</v>
      </c>
      <c r="M2485" s="18">
        <v>7977180756</v>
      </c>
    </row>
    <row r="2486" spans="1:13" ht="15.6" x14ac:dyDescent="0.3">
      <c r="A2486" s="40">
        <v>2479</v>
      </c>
      <c r="B2486" s="159" t="s">
        <v>11633</v>
      </c>
      <c r="C2486" s="23" t="s">
        <v>11634</v>
      </c>
      <c r="D2486" s="22" t="s">
        <v>12</v>
      </c>
      <c r="E2486" s="27">
        <v>37567</v>
      </c>
      <c r="F2486" s="4" t="s">
        <v>22</v>
      </c>
      <c r="G2486" s="67" t="s">
        <v>12432</v>
      </c>
      <c r="H2486" s="134" t="s">
        <v>12464</v>
      </c>
      <c r="I2486" s="4" t="s">
        <v>11598</v>
      </c>
      <c r="J2486" s="26" t="s">
        <v>11635</v>
      </c>
      <c r="K2486" s="26" t="s">
        <v>11636</v>
      </c>
      <c r="L2486" s="18">
        <v>7069872830</v>
      </c>
      <c r="M2486" s="18">
        <v>9879672830</v>
      </c>
    </row>
    <row r="2487" spans="1:13" ht="15.6" x14ac:dyDescent="0.3">
      <c r="A2487" s="40">
        <v>2480</v>
      </c>
      <c r="B2487" s="159" t="s">
        <v>11637</v>
      </c>
      <c r="C2487" s="23" t="s">
        <v>11638</v>
      </c>
      <c r="D2487" s="22" t="s">
        <v>13</v>
      </c>
      <c r="E2487" s="27">
        <v>37581</v>
      </c>
      <c r="F2487" s="4" t="s">
        <v>22</v>
      </c>
      <c r="G2487" s="67" t="s">
        <v>12432</v>
      </c>
      <c r="H2487" s="134" t="s">
        <v>12464</v>
      </c>
      <c r="I2487" s="4" t="s">
        <v>11598</v>
      </c>
      <c r="J2487" s="26" t="s">
        <v>11639</v>
      </c>
      <c r="K2487" s="26" t="s">
        <v>11640</v>
      </c>
      <c r="L2487" s="18">
        <v>8278662218</v>
      </c>
      <c r="M2487" s="18">
        <v>9001132504</v>
      </c>
    </row>
    <row r="2488" spans="1:13" ht="15.6" x14ac:dyDescent="0.3">
      <c r="A2488" s="40">
        <v>2481</v>
      </c>
      <c r="B2488" s="159" t="s">
        <v>11641</v>
      </c>
      <c r="C2488" s="23" t="s">
        <v>11642</v>
      </c>
      <c r="D2488" s="22" t="s">
        <v>12</v>
      </c>
      <c r="E2488" s="27">
        <v>37609</v>
      </c>
      <c r="F2488" s="4" t="s">
        <v>22</v>
      </c>
      <c r="G2488" s="67" t="s">
        <v>12432</v>
      </c>
      <c r="H2488" s="134" t="s">
        <v>12464</v>
      </c>
      <c r="I2488" s="4" t="s">
        <v>11598</v>
      </c>
      <c r="J2488" s="26" t="s">
        <v>11643</v>
      </c>
      <c r="K2488" s="26" t="s">
        <v>11644</v>
      </c>
      <c r="L2488" s="18">
        <v>8287088843</v>
      </c>
      <c r="M2488" s="18">
        <v>9810245862</v>
      </c>
    </row>
    <row r="2489" spans="1:13" ht="15.6" x14ac:dyDescent="0.3">
      <c r="A2489" s="40">
        <v>2482</v>
      </c>
      <c r="B2489" s="159" t="s">
        <v>11645</v>
      </c>
      <c r="C2489" s="23" t="s">
        <v>11646</v>
      </c>
      <c r="D2489" s="22" t="s">
        <v>12</v>
      </c>
      <c r="E2489" s="27">
        <v>37338</v>
      </c>
      <c r="F2489" s="4" t="s">
        <v>22</v>
      </c>
      <c r="G2489" s="67" t="s">
        <v>12432</v>
      </c>
      <c r="H2489" s="134" t="s">
        <v>12464</v>
      </c>
      <c r="I2489" s="4" t="s">
        <v>11598</v>
      </c>
      <c r="J2489" s="26" t="s">
        <v>11647</v>
      </c>
      <c r="K2489" s="26" t="s">
        <v>11648</v>
      </c>
      <c r="L2489" s="18">
        <v>7995252073</v>
      </c>
      <c r="M2489" s="18">
        <v>9248305117</v>
      </c>
    </row>
    <row r="2490" spans="1:13" ht="15.6" x14ac:dyDescent="0.3">
      <c r="A2490" s="40">
        <v>2483</v>
      </c>
      <c r="B2490" s="159" t="s">
        <v>11649</v>
      </c>
      <c r="C2490" s="23" t="s">
        <v>11650</v>
      </c>
      <c r="D2490" s="22" t="s">
        <v>13</v>
      </c>
      <c r="E2490" s="27">
        <v>37485</v>
      </c>
      <c r="F2490" s="4" t="s">
        <v>22</v>
      </c>
      <c r="G2490" s="67" t="s">
        <v>12432</v>
      </c>
      <c r="H2490" s="134" t="s">
        <v>12464</v>
      </c>
      <c r="I2490" s="4" t="s">
        <v>11598</v>
      </c>
      <c r="J2490" s="26" t="s">
        <v>11651</v>
      </c>
      <c r="K2490" s="26" t="s">
        <v>11652</v>
      </c>
      <c r="L2490" s="18">
        <v>8592977649</v>
      </c>
      <c r="M2490" s="18">
        <v>9207587795</v>
      </c>
    </row>
    <row r="2491" spans="1:13" ht="15.6" x14ac:dyDescent="0.3">
      <c r="A2491" s="40">
        <v>2484</v>
      </c>
      <c r="B2491" s="159" t="s">
        <v>11653</v>
      </c>
      <c r="C2491" s="23" t="s">
        <v>11654</v>
      </c>
      <c r="D2491" s="22" t="s">
        <v>12</v>
      </c>
      <c r="E2491" s="27">
        <v>37025</v>
      </c>
      <c r="F2491" s="4" t="s">
        <v>22</v>
      </c>
      <c r="G2491" s="67" t="s">
        <v>12432</v>
      </c>
      <c r="H2491" s="134" t="s">
        <v>12464</v>
      </c>
      <c r="I2491" s="4" t="s">
        <v>11598</v>
      </c>
      <c r="J2491" s="26" t="s">
        <v>11655</v>
      </c>
      <c r="K2491" s="26" t="s">
        <v>11656</v>
      </c>
      <c r="L2491" s="18">
        <v>9693686230</v>
      </c>
      <c r="M2491" s="18">
        <v>7070230497</v>
      </c>
    </row>
    <row r="2492" spans="1:13" ht="15.6" x14ac:dyDescent="0.3">
      <c r="A2492" s="40">
        <v>2485</v>
      </c>
      <c r="B2492" s="159" t="s">
        <v>11657</v>
      </c>
      <c r="C2492" s="139" t="s">
        <v>11658</v>
      </c>
      <c r="D2492" s="141" t="s">
        <v>12</v>
      </c>
      <c r="E2492" s="144">
        <v>37396</v>
      </c>
      <c r="F2492" s="4" t="s">
        <v>22</v>
      </c>
      <c r="G2492" s="67" t="s">
        <v>12432</v>
      </c>
      <c r="H2492" s="134" t="s">
        <v>12464</v>
      </c>
      <c r="I2492" s="4" t="s">
        <v>11598</v>
      </c>
      <c r="J2492" s="149" t="s">
        <v>11659</v>
      </c>
      <c r="K2492" s="149" t="s">
        <v>11660</v>
      </c>
      <c r="L2492" s="145">
        <v>8944006891</v>
      </c>
      <c r="M2492" s="145">
        <v>6297706685</v>
      </c>
    </row>
    <row r="2493" spans="1:13" ht="15.6" x14ac:dyDescent="0.3">
      <c r="A2493" s="40">
        <v>2486</v>
      </c>
      <c r="B2493" s="159" t="s">
        <v>11661</v>
      </c>
      <c r="C2493" s="23" t="s">
        <v>11662</v>
      </c>
      <c r="D2493" s="22" t="s">
        <v>13</v>
      </c>
      <c r="E2493" s="27">
        <v>37193</v>
      </c>
      <c r="F2493" s="4" t="s">
        <v>22</v>
      </c>
      <c r="G2493" s="67" t="s">
        <v>12432</v>
      </c>
      <c r="H2493" s="134" t="s">
        <v>12464</v>
      </c>
      <c r="I2493" s="4" t="s">
        <v>11598</v>
      </c>
      <c r="J2493" s="26" t="s">
        <v>11663</v>
      </c>
      <c r="K2493" s="26" t="s">
        <v>11664</v>
      </c>
      <c r="L2493" s="18">
        <v>7357850666</v>
      </c>
      <c r="M2493" s="18">
        <v>9829026666</v>
      </c>
    </row>
    <row r="2494" spans="1:13" ht="15.6" x14ac:dyDescent="0.3">
      <c r="A2494" s="40">
        <v>2487</v>
      </c>
      <c r="B2494" s="159" t="s">
        <v>11665</v>
      </c>
      <c r="C2494" s="23" t="s">
        <v>11666</v>
      </c>
      <c r="D2494" s="22" t="s">
        <v>12</v>
      </c>
      <c r="E2494" s="27">
        <v>37466</v>
      </c>
      <c r="F2494" s="4" t="s">
        <v>22</v>
      </c>
      <c r="G2494" s="67" t="s">
        <v>12432</v>
      </c>
      <c r="H2494" s="134" t="s">
        <v>12464</v>
      </c>
      <c r="I2494" s="4" t="s">
        <v>11598</v>
      </c>
      <c r="J2494" s="26" t="s">
        <v>11667</v>
      </c>
      <c r="K2494" s="26" t="s">
        <v>11668</v>
      </c>
      <c r="L2494" s="18">
        <v>9414428497</v>
      </c>
      <c r="M2494" s="18">
        <v>9414810194</v>
      </c>
    </row>
    <row r="2495" spans="1:13" ht="15.6" x14ac:dyDescent="0.3">
      <c r="A2495" s="40">
        <v>2488</v>
      </c>
      <c r="B2495" s="159" t="s">
        <v>11669</v>
      </c>
      <c r="C2495" s="23" t="s">
        <v>11670</v>
      </c>
      <c r="D2495" s="22" t="s">
        <v>12</v>
      </c>
      <c r="E2495" s="27">
        <v>37411</v>
      </c>
      <c r="F2495" s="4" t="s">
        <v>22</v>
      </c>
      <c r="G2495" s="67" t="s">
        <v>12432</v>
      </c>
      <c r="H2495" s="134" t="s">
        <v>12464</v>
      </c>
      <c r="I2495" s="4" t="s">
        <v>11598</v>
      </c>
      <c r="J2495" s="26" t="s">
        <v>11671</v>
      </c>
      <c r="K2495" s="26" t="s">
        <v>11672</v>
      </c>
      <c r="L2495" s="18">
        <v>9828691484</v>
      </c>
      <c r="M2495" s="18">
        <v>9413442468</v>
      </c>
    </row>
    <row r="2496" spans="1:13" ht="15.6" x14ac:dyDescent="0.3">
      <c r="A2496" s="40">
        <v>2489</v>
      </c>
      <c r="B2496" s="159" t="s">
        <v>11673</v>
      </c>
      <c r="C2496" s="23" t="s">
        <v>11674</v>
      </c>
      <c r="D2496" s="22" t="s">
        <v>12</v>
      </c>
      <c r="E2496" s="27">
        <v>37363</v>
      </c>
      <c r="F2496" s="4" t="s">
        <v>22</v>
      </c>
      <c r="G2496" s="67" t="s">
        <v>12432</v>
      </c>
      <c r="H2496" s="134" t="s">
        <v>12464</v>
      </c>
      <c r="I2496" s="4" t="s">
        <v>11598</v>
      </c>
      <c r="J2496" s="26" t="s">
        <v>11675</v>
      </c>
      <c r="K2496" s="26" t="s">
        <v>11676</v>
      </c>
      <c r="L2496" s="18">
        <v>9550116685</v>
      </c>
      <c r="M2496" s="18">
        <v>8978901239</v>
      </c>
    </row>
    <row r="2497" spans="1:13" ht="15.6" x14ac:dyDescent="0.3">
      <c r="A2497" s="40">
        <v>2490</v>
      </c>
      <c r="B2497" s="159" t="s">
        <v>11677</v>
      </c>
      <c r="C2497" s="23" t="s">
        <v>11678</v>
      </c>
      <c r="D2497" s="22" t="s">
        <v>12</v>
      </c>
      <c r="E2497" s="27">
        <v>37317</v>
      </c>
      <c r="F2497" s="4" t="s">
        <v>22</v>
      </c>
      <c r="G2497" s="67" t="s">
        <v>12432</v>
      </c>
      <c r="H2497" s="134" t="s">
        <v>12464</v>
      </c>
      <c r="I2497" s="4" t="s">
        <v>11598</v>
      </c>
      <c r="J2497" s="26" t="s">
        <v>11679</v>
      </c>
      <c r="K2497" s="26" t="s">
        <v>11680</v>
      </c>
      <c r="L2497" s="18">
        <v>9036917225</v>
      </c>
      <c r="M2497" s="18">
        <v>9902984906</v>
      </c>
    </row>
    <row r="2498" spans="1:13" ht="15.6" x14ac:dyDescent="0.3">
      <c r="A2498" s="40">
        <v>2491</v>
      </c>
      <c r="B2498" s="159" t="s">
        <v>11681</v>
      </c>
      <c r="C2498" s="23" t="s">
        <v>11682</v>
      </c>
      <c r="D2498" s="22" t="s">
        <v>12</v>
      </c>
      <c r="E2498" s="27">
        <v>37761</v>
      </c>
      <c r="F2498" s="4" t="s">
        <v>22</v>
      </c>
      <c r="G2498" s="67" t="s">
        <v>12432</v>
      </c>
      <c r="H2498" s="134" t="s">
        <v>12464</v>
      </c>
      <c r="I2498" s="4" t="s">
        <v>11598</v>
      </c>
      <c r="J2498" s="26" t="s">
        <v>11683</v>
      </c>
      <c r="K2498" s="26" t="s">
        <v>11684</v>
      </c>
      <c r="L2498" s="18">
        <v>7680825647</v>
      </c>
      <c r="M2498" s="18">
        <v>9618394948</v>
      </c>
    </row>
    <row r="2499" spans="1:13" ht="15.6" x14ac:dyDescent="0.3">
      <c r="A2499" s="40">
        <v>2492</v>
      </c>
      <c r="B2499" s="159" t="s">
        <v>11685</v>
      </c>
      <c r="C2499" s="23" t="s">
        <v>11686</v>
      </c>
      <c r="D2499" s="22" t="s">
        <v>13</v>
      </c>
      <c r="E2499" s="27">
        <v>37490</v>
      </c>
      <c r="F2499" s="4" t="s">
        <v>22</v>
      </c>
      <c r="G2499" s="67" t="s">
        <v>12432</v>
      </c>
      <c r="H2499" s="134" t="s">
        <v>12464</v>
      </c>
      <c r="I2499" s="4" t="s">
        <v>11598</v>
      </c>
      <c r="J2499" s="26" t="s">
        <v>11687</v>
      </c>
      <c r="K2499" s="26" t="s">
        <v>11688</v>
      </c>
      <c r="L2499" s="18">
        <v>7358195570</v>
      </c>
      <c r="M2499" s="18">
        <v>7358575925</v>
      </c>
    </row>
    <row r="2500" spans="1:13" ht="15.6" x14ac:dyDescent="0.3">
      <c r="A2500" s="40">
        <v>2493</v>
      </c>
      <c r="B2500" s="159" t="s">
        <v>11689</v>
      </c>
      <c r="C2500" s="23" t="s">
        <v>11690</v>
      </c>
      <c r="D2500" s="22" t="s">
        <v>12</v>
      </c>
      <c r="E2500" s="27">
        <v>37505</v>
      </c>
      <c r="F2500" s="4" t="s">
        <v>22</v>
      </c>
      <c r="G2500" s="67" t="s">
        <v>12432</v>
      </c>
      <c r="H2500" s="134" t="s">
        <v>12464</v>
      </c>
      <c r="I2500" s="4" t="s">
        <v>11598</v>
      </c>
      <c r="J2500" s="26" t="s">
        <v>11691</v>
      </c>
      <c r="K2500" s="26" t="s">
        <v>11692</v>
      </c>
      <c r="L2500" s="18">
        <v>8290282820</v>
      </c>
      <c r="M2500" s="18">
        <v>9928578542</v>
      </c>
    </row>
    <row r="2501" spans="1:13" ht="15.6" x14ac:dyDescent="0.3">
      <c r="A2501" s="40">
        <v>2494</v>
      </c>
      <c r="B2501" s="159" t="s">
        <v>11693</v>
      </c>
      <c r="C2501" s="23" t="s">
        <v>11694</v>
      </c>
      <c r="D2501" s="22" t="s">
        <v>12</v>
      </c>
      <c r="E2501" s="27">
        <v>37493</v>
      </c>
      <c r="F2501" s="4" t="s">
        <v>22</v>
      </c>
      <c r="G2501" s="67" t="s">
        <v>12432</v>
      </c>
      <c r="H2501" s="134" t="s">
        <v>12464</v>
      </c>
      <c r="I2501" s="4" t="s">
        <v>11598</v>
      </c>
      <c r="J2501" s="26" t="s">
        <v>11695</v>
      </c>
      <c r="K2501" s="26" t="s">
        <v>11696</v>
      </c>
      <c r="L2501" s="18">
        <v>7567958443</v>
      </c>
      <c r="M2501" s="18">
        <v>9426322434</v>
      </c>
    </row>
    <row r="2502" spans="1:13" ht="15.6" x14ac:dyDescent="0.3">
      <c r="A2502" s="40">
        <v>2495</v>
      </c>
      <c r="B2502" s="159" t="s">
        <v>11697</v>
      </c>
      <c r="C2502" s="23" t="s">
        <v>11698</v>
      </c>
      <c r="D2502" s="22" t="s">
        <v>13</v>
      </c>
      <c r="E2502" s="27">
        <v>44795</v>
      </c>
      <c r="F2502" s="4" t="s">
        <v>22</v>
      </c>
      <c r="G2502" s="67" t="s">
        <v>12432</v>
      </c>
      <c r="H2502" s="134" t="s">
        <v>12464</v>
      </c>
      <c r="I2502" s="4" t="s">
        <v>11598</v>
      </c>
      <c r="J2502" s="26" t="s">
        <v>11699</v>
      </c>
      <c r="K2502" s="26" t="s">
        <v>11700</v>
      </c>
      <c r="L2502" s="18">
        <v>9520058190</v>
      </c>
      <c r="M2502" s="18">
        <v>9837056940</v>
      </c>
    </row>
    <row r="2503" spans="1:13" ht="15.6" x14ac:dyDescent="0.3">
      <c r="A2503" s="40">
        <v>2496</v>
      </c>
      <c r="B2503" s="159" t="s">
        <v>11701</v>
      </c>
      <c r="C2503" s="23" t="s">
        <v>11702</v>
      </c>
      <c r="D2503" s="22" t="s">
        <v>12</v>
      </c>
      <c r="E2503" s="27">
        <v>37122</v>
      </c>
      <c r="F2503" s="4" t="s">
        <v>22</v>
      </c>
      <c r="G2503" s="67" t="s">
        <v>12432</v>
      </c>
      <c r="H2503" s="134" t="s">
        <v>12464</v>
      </c>
      <c r="I2503" s="4" t="s">
        <v>11598</v>
      </c>
      <c r="J2503" s="26" t="s">
        <v>11703</v>
      </c>
      <c r="K2503" s="26" t="s">
        <v>11704</v>
      </c>
      <c r="L2503" s="18">
        <v>9957680702</v>
      </c>
      <c r="M2503" s="18">
        <v>9854270796</v>
      </c>
    </row>
    <row r="2504" spans="1:13" ht="15.6" x14ac:dyDescent="0.3">
      <c r="A2504" s="40">
        <v>2497</v>
      </c>
      <c r="B2504" s="159" t="s">
        <v>11705</v>
      </c>
      <c r="C2504" s="23" t="s">
        <v>11706</v>
      </c>
      <c r="D2504" s="22" t="s">
        <v>12</v>
      </c>
      <c r="E2504" s="27">
        <v>37677</v>
      </c>
      <c r="F2504" s="4" t="s">
        <v>22</v>
      </c>
      <c r="G2504" s="67" t="s">
        <v>12432</v>
      </c>
      <c r="H2504" s="134" t="s">
        <v>12464</v>
      </c>
      <c r="I2504" s="4" t="s">
        <v>11598</v>
      </c>
      <c r="J2504" s="26" t="s">
        <v>11707</v>
      </c>
      <c r="K2504" s="26" t="s">
        <v>11708</v>
      </c>
      <c r="L2504" s="18">
        <v>7999060096</v>
      </c>
      <c r="M2504" s="18">
        <v>8982363350</v>
      </c>
    </row>
    <row r="2505" spans="1:13" ht="15.6" x14ac:dyDescent="0.3">
      <c r="A2505" s="40">
        <v>2498</v>
      </c>
      <c r="B2505" s="159" t="s">
        <v>11709</v>
      </c>
      <c r="C2505" s="23" t="s">
        <v>11710</v>
      </c>
      <c r="D2505" s="22" t="s">
        <v>13</v>
      </c>
      <c r="E2505" s="56">
        <v>37956</v>
      </c>
      <c r="F2505" s="4" t="s">
        <v>22</v>
      </c>
      <c r="G2505" s="67" t="s">
        <v>12432</v>
      </c>
      <c r="H2505" s="134" t="s">
        <v>12465</v>
      </c>
      <c r="I2505" s="4" t="s">
        <v>11711</v>
      </c>
      <c r="J2505" s="26" t="s">
        <v>11712</v>
      </c>
      <c r="K2505" s="26" t="s">
        <v>11713</v>
      </c>
      <c r="L2505" s="18">
        <v>8179950509</v>
      </c>
      <c r="M2505" s="18">
        <v>9642650509</v>
      </c>
    </row>
    <row r="2506" spans="1:13" ht="15.6" x14ac:dyDescent="0.3">
      <c r="A2506" s="40">
        <v>2499</v>
      </c>
      <c r="B2506" s="159" t="s">
        <v>11714</v>
      </c>
      <c r="C2506" s="23" t="s">
        <v>11715</v>
      </c>
      <c r="D2506" s="22" t="s">
        <v>12</v>
      </c>
      <c r="E2506" s="18" t="s">
        <v>5705</v>
      </c>
      <c r="F2506" s="4" t="s">
        <v>22</v>
      </c>
      <c r="G2506" s="67" t="s">
        <v>12432</v>
      </c>
      <c r="H2506" s="134" t="s">
        <v>12465</v>
      </c>
      <c r="I2506" s="4" t="s">
        <v>11711</v>
      </c>
      <c r="J2506" s="26" t="s">
        <v>11716</v>
      </c>
      <c r="K2506" s="26" t="s">
        <v>11717</v>
      </c>
      <c r="L2506" s="18">
        <v>7013191949</v>
      </c>
      <c r="M2506" s="18">
        <v>8919199919</v>
      </c>
    </row>
    <row r="2507" spans="1:13" ht="15.6" x14ac:dyDescent="0.3">
      <c r="A2507" s="40">
        <v>2500</v>
      </c>
      <c r="B2507" s="159" t="s">
        <v>11718</v>
      </c>
      <c r="C2507" s="23" t="s">
        <v>11719</v>
      </c>
      <c r="D2507" s="22" t="s">
        <v>12</v>
      </c>
      <c r="E2507" s="18" t="s">
        <v>11720</v>
      </c>
      <c r="F2507" s="4" t="s">
        <v>22</v>
      </c>
      <c r="G2507" s="67" t="s">
        <v>12432</v>
      </c>
      <c r="H2507" s="134" t="s">
        <v>12465</v>
      </c>
      <c r="I2507" s="4" t="s">
        <v>11711</v>
      </c>
      <c r="J2507" s="26" t="s">
        <v>11721</v>
      </c>
      <c r="K2507" s="26" t="s">
        <v>11722</v>
      </c>
      <c r="L2507" s="18">
        <v>7093200659</v>
      </c>
      <c r="M2507" s="18">
        <v>8686480969</v>
      </c>
    </row>
    <row r="2508" spans="1:13" ht="15.6" x14ac:dyDescent="0.3">
      <c r="A2508" s="40">
        <v>2501</v>
      </c>
      <c r="B2508" s="159" t="s">
        <v>11723</v>
      </c>
      <c r="C2508" s="23" t="s">
        <v>10234</v>
      </c>
      <c r="D2508" s="22" t="s">
        <v>12</v>
      </c>
      <c r="E2508" s="56">
        <v>37569</v>
      </c>
      <c r="F2508" s="4" t="s">
        <v>22</v>
      </c>
      <c r="G2508" s="67" t="s">
        <v>12432</v>
      </c>
      <c r="H2508" s="134" t="s">
        <v>12465</v>
      </c>
      <c r="I2508" s="4" t="s">
        <v>11711</v>
      </c>
      <c r="J2508" s="26" t="s">
        <v>11724</v>
      </c>
      <c r="K2508" s="26" t="s">
        <v>11725</v>
      </c>
      <c r="L2508" s="18">
        <v>7785876325</v>
      </c>
      <c r="M2508" s="18">
        <v>7785876325</v>
      </c>
    </row>
    <row r="2509" spans="1:13" ht="15.6" x14ac:dyDescent="0.3">
      <c r="A2509" s="40">
        <v>2502</v>
      </c>
      <c r="B2509" s="159" t="s">
        <v>11726</v>
      </c>
      <c r="C2509" s="23" t="s">
        <v>11727</v>
      </c>
      <c r="D2509" s="22" t="s">
        <v>13</v>
      </c>
      <c r="E2509" s="58">
        <v>37937</v>
      </c>
      <c r="F2509" s="4" t="s">
        <v>22</v>
      </c>
      <c r="G2509" s="67" t="s">
        <v>12432</v>
      </c>
      <c r="H2509" s="134" t="s">
        <v>12465</v>
      </c>
      <c r="I2509" s="4" t="s">
        <v>11711</v>
      </c>
      <c r="J2509" s="26" t="s">
        <v>11728</v>
      </c>
      <c r="K2509" s="26" t="s">
        <v>11729</v>
      </c>
      <c r="L2509" s="18">
        <v>7905525358</v>
      </c>
      <c r="M2509" s="18">
        <v>9450112322</v>
      </c>
    </row>
    <row r="2510" spans="1:13" ht="15.6" x14ac:dyDescent="0.3">
      <c r="A2510" s="40">
        <v>2503</v>
      </c>
      <c r="B2510" s="159" t="s">
        <v>11730</v>
      </c>
      <c r="C2510" s="23" t="s">
        <v>11731</v>
      </c>
      <c r="D2510" s="22" t="s">
        <v>13</v>
      </c>
      <c r="E2510" s="56">
        <v>37262</v>
      </c>
      <c r="F2510" s="4" t="s">
        <v>22</v>
      </c>
      <c r="G2510" s="67" t="s">
        <v>12432</v>
      </c>
      <c r="H2510" s="134" t="s">
        <v>12465</v>
      </c>
      <c r="I2510" s="4" t="s">
        <v>11711</v>
      </c>
      <c r="J2510" s="26" t="s">
        <v>11732</v>
      </c>
      <c r="K2510" s="57" t="s">
        <v>11733</v>
      </c>
      <c r="L2510" s="18">
        <v>8923062446</v>
      </c>
      <c r="M2510" s="18">
        <v>9837185511</v>
      </c>
    </row>
    <row r="2511" spans="1:13" ht="15.6" x14ac:dyDescent="0.3">
      <c r="A2511" s="40">
        <v>2504</v>
      </c>
      <c r="B2511" s="159" t="s">
        <v>11734</v>
      </c>
      <c r="C2511" s="23" t="s">
        <v>11735</v>
      </c>
      <c r="D2511" s="22" t="s">
        <v>12</v>
      </c>
      <c r="E2511" s="18" t="s">
        <v>2442</v>
      </c>
      <c r="F2511" s="4" t="s">
        <v>22</v>
      </c>
      <c r="G2511" s="67" t="s">
        <v>12432</v>
      </c>
      <c r="H2511" s="134" t="s">
        <v>12465</v>
      </c>
      <c r="I2511" s="4" t="s">
        <v>11711</v>
      </c>
      <c r="J2511" s="26" t="s">
        <v>11736</v>
      </c>
      <c r="K2511" s="26" t="s">
        <v>11737</v>
      </c>
      <c r="L2511" s="18">
        <v>8529751673</v>
      </c>
      <c r="M2511" s="18">
        <v>8002737466</v>
      </c>
    </row>
    <row r="2512" spans="1:13" ht="15.6" x14ac:dyDescent="0.3">
      <c r="A2512" s="40">
        <v>2505</v>
      </c>
      <c r="B2512" s="159" t="s">
        <v>11738</v>
      </c>
      <c r="C2512" s="23" t="s">
        <v>11739</v>
      </c>
      <c r="D2512" s="22" t="s">
        <v>12</v>
      </c>
      <c r="E2512" s="56">
        <v>36960</v>
      </c>
      <c r="F2512" s="4" t="s">
        <v>22</v>
      </c>
      <c r="G2512" s="67" t="s">
        <v>12432</v>
      </c>
      <c r="H2512" s="134" t="s">
        <v>12465</v>
      </c>
      <c r="I2512" s="4" t="s">
        <v>11711</v>
      </c>
      <c r="J2512" s="26" t="s">
        <v>11740</v>
      </c>
      <c r="K2512" s="26" t="s">
        <v>11741</v>
      </c>
      <c r="L2512" s="18">
        <v>9151295571</v>
      </c>
      <c r="M2512" s="18">
        <v>9415105834</v>
      </c>
    </row>
    <row r="2513" spans="1:13" ht="15.6" x14ac:dyDescent="0.3">
      <c r="A2513" s="40">
        <v>2506</v>
      </c>
      <c r="B2513" s="159" t="s">
        <v>11742</v>
      </c>
      <c r="C2513" s="23" t="s">
        <v>11743</v>
      </c>
      <c r="D2513" s="22" t="s">
        <v>12</v>
      </c>
      <c r="E2513" s="56">
        <v>37692</v>
      </c>
      <c r="F2513" s="4" t="s">
        <v>22</v>
      </c>
      <c r="G2513" s="67" t="s">
        <v>12432</v>
      </c>
      <c r="H2513" s="134" t="s">
        <v>12465</v>
      </c>
      <c r="I2513" s="4" t="s">
        <v>11711</v>
      </c>
      <c r="J2513" s="26" t="s">
        <v>11744</v>
      </c>
      <c r="K2513" s="26" t="s">
        <v>11745</v>
      </c>
      <c r="L2513" s="18">
        <v>9835243391</v>
      </c>
      <c r="M2513" s="18">
        <v>8292614389</v>
      </c>
    </row>
    <row r="2514" spans="1:13" ht="15.6" x14ac:dyDescent="0.3">
      <c r="A2514" s="40">
        <v>2507</v>
      </c>
      <c r="B2514" s="159" t="s">
        <v>11746</v>
      </c>
      <c r="C2514" s="23" t="s">
        <v>11747</v>
      </c>
      <c r="D2514" s="22" t="s">
        <v>12</v>
      </c>
      <c r="E2514" s="58">
        <v>37601</v>
      </c>
      <c r="F2514" s="4" t="s">
        <v>22</v>
      </c>
      <c r="G2514" s="67" t="s">
        <v>12432</v>
      </c>
      <c r="H2514" s="134" t="s">
        <v>12465</v>
      </c>
      <c r="I2514" s="4" t="s">
        <v>11711</v>
      </c>
      <c r="J2514" s="26" t="s">
        <v>11748</v>
      </c>
      <c r="K2514" s="26" t="s">
        <v>11749</v>
      </c>
      <c r="L2514" s="18">
        <v>7396428615</v>
      </c>
      <c r="M2514" s="18">
        <v>9441428615</v>
      </c>
    </row>
    <row r="2515" spans="1:13" ht="15.6" x14ac:dyDescent="0.3">
      <c r="A2515" s="40">
        <v>2508</v>
      </c>
      <c r="B2515" s="159" t="s">
        <v>11750</v>
      </c>
      <c r="C2515" s="23" t="s">
        <v>11751</v>
      </c>
      <c r="D2515" s="22" t="s">
        <v>12</v>
      </c>
      <c r="E2515" s="18" t="s">
        <v>9712</v>
      </c>
      <c r="F2515" s="4" t="s">
        <v>22</v>
      </c>
      <c r="G2515" s="67" t="s">
        <v>12432</v>
      </c>
      <c r="H2515" s="134" t="s">
        <v>12465</v>
      </c>
      <c r="I2515" s="4" t="s">
        <v>11711</v>
      </c>
      <c r="J2515" s="26" t="s">
        <v>11752</v>
      </c>
      <c r="K2515" s="26" t="s">
        <v>11753</v>
      </c>
      <c r="L2515" s="18">
        <v>9155861398</v>
      </c>
      <c r="M2515" s="18">
        <v>7992499030</v>
      </c>
    </row>
    <row r="2516" spans="1:13" ht="15.6" x14ac:dyDescent="0.3">
      <c r="A2516" s="40">
        <v>2509</v>
      </c>
      <c r="B2516" s="159" t="s">
        <v>11754</v>
      </c>
      <c r="C2516" s="23" t="s">
        <v>11755</v>
      </c>
      <c r="D2516" s="22" t="s">
        <v>12</v>
      </c>
      <c r="E2516" s="18" t="s">
        <v>11137</v>
      </c>
      <c r="F2516" s="4" t="s">
        <v>22</v>
      </c>
      <c r="G2516" s="67" t="s">
        <v>12432</v>
      </c>
      <c r="H2516" s="134" t="s">
        <v>12465</v>
      </c>
      <c r="I2516" s="4" t="s">
        <v>11711</v>
      </c>
      <c r="J2516" s="26" t="s">
        <v>11756</v>
      </c>
      <c r="K2516" s="26" t="s">
        <v>11757</v>
      </c>
      <c r="L2516" s="18">
        <v>6005314228</v>
      </c>
      <c r="M2516" s="55">
        <v>8803210661</v>
      </c>
    </row>
    <row r="2517" spans="1:13" ht="15.6" x14ac:dyDescent="0.3">
      <c r="A2517" s="40">
        <v>2510</v>
      </c>
      <c r="B2517" s="159" t="s">
        <v>11758</v>
      </c>
      <c r="C2517" s="23" t="s">
        <v>11759</v>
      </c>
      <c r="D2517" s="22" t="s">
        <v>12</v>
      </c>
      <c r="E2517" s="18" t="s">
        <v>5760</v>
      </c>
      <c r="F2517" s="4" t="s">
        <v>22</v>
      </c>
      <c r="G2517" s="67" t="s">
        <v>12432</v>
      </c>
      <c r="H2517" s="134" t="s">
        <v>12465</v>
      </c>
      <c r="I2517" s="4" t="s">
        <v>11711</v>
      </c>
      <c r="J2517" s="52" t="s">
        <v>11760</v>
      </c>
      <c r="K2517" s="26" t="s">
        <v>11761</v>
      </c>
      <c r="L2517" s="18">
        <v>9676765001</v>
      </c>
      <c r="M2517" s="18">
        <v>7396633136</v>
      </c>
    </row>
    <row r="2518" spans="1:13" ht="15.6" x14ac:dyDescent="0.3">
      <c r="A2518" s="40">
        <v>2511</v>
      </c>
      <c r="B2518" s="159" t="s">
        <v>11762</v>
      </c>
      <c r="C2518" s="23" t="s">
        <v>11763</v>
      </c>
      <c r="D2518" s="22" t="s">
        <v>12</v>
      </c>
      <c r="E2518" s="18" t="s">
        <v>9773</v>
      </c>
      <c r="F2518" s="4" t="s">
        <v>22</v>
      </c>
      <c r="G2518" s="67" t="s">
        <v>12432</v>
      </c>
      <c r="H2518" s="134" t="s">
        <v>12465</v>
      </c>
      <c r="I2518" s="4" t="s">
        <v>11711</v>
      </c>
      <c r="J2518" s="26" t="s">
        <v>11764</v>
      </c>
      <c r="K2518" s="26" t="s">
        <v>11765</v>
      </c>
      <c r="L2518" s="18">
        <v>9352877020</v>
      </c>
      <c r="M2518" s="18">
        <v>8935820860</v>
      </c>
    </row>
    <row r="2519" spans="1:13" ht="15.6" x14ac:dyDescent="0.3">
      <c r="A2519" s="40">
        <v>2512</v>
      </c>
      <c r="B2519" s="159" t="s">
        <v>11766</v>
      </c>
      <c r="C2519" s="23" t="s">
        <v>11767</v>
      </c>
      <c r="D2519" s="22" t="s">
        <v>12</v>
      </c>
      <c r="E2519" s="18" t="s">
        <v>6942</v>
      </c>
      <c r="F2519" s="4" t="s">
        <v>22</v>
      </c>
      <c r="G2519" s="67" t="s">
        <v>12432</v>
      </c>
      <c r="H2519" s="134" t="s">
        <v>12465</v>
      </c>
      <c r="I2519" s="4" t="s">
        <v>11711</v>
      </c>
      <c r="J2519" s="26" t="s">
        <v>11768</v>
      </c>
      <c r="K2519" s="26" t="s">
        <v>11769</v>
      </c>
      <c r="L2519" s="18">
        <v>6393040355</v>
      </c>
      <c r="M2519" s="18">
        <v>9554764001</v>
      </c>
    </row>
    <row r="2520" spans="1:13" ht="15.6" x14ac:dyDescent="0.3">
      <c r="A2520" s="40">
        <v>2513</v>
      </c>
      <c r="B2520" s="159" t="s">
        <v>11770</v>
      </c>
      <c r="C2520" s="23" t="s">
        <v>11771</v>
      </c>
      <c r="D2520" s="22" t="s">
        <v>6732</v>
      </c>
      <c r="E2520" s="18" t="s">
        <v>11772</v>
      </c>
      <c r="F2520" s="4" t="s">
        <v>22</v>
      </c>
      <c r="G2520" s="67" t="s">
        <v>12432</v>
      </c>
      <c r="H2520" s="134" t="s">
        <v>12465</v>
      </c>
      <c r="I2520" s="4" t="s">
        <v>11711</v>
      </c>
      <c r="J2520" s="26" t="s">
        <v>11773</v>
      </c>
      <c r="K2520" s="26" t="s">
        <v>11774</v>
      </c>
      <c r="L2520" s="18">
        <v>6387433989</v>
      </c>
      <c r="M2520" s="18">
        <v>8287185576</v>
      </c>
    </row>
    <row r="2521" spans="1:13" ht="15.6" x14ac:dyDescent="0.3">
      <c r="A2521" s="40">
        <v>2514</v>
      </c>
      <c r="B2521" s="159" t="s">
        <v>11775</v>
      </c>
      <c r="C2521" s="23" t="s">
        <v>11776</v>
      </c>
      <c r="D2521" s="22" t="s">
        <v>12</v>
      </c>
      <c r="E2521" s="18" t="s">
        <v>10353</v>
      </c>
      <c r="F2521" s="4" t="s">
        <v>22</v>
      </c>
      <c r="G2521" s="67" t="s">
        <v>12432</v>
      </c>
      <c r="H2521" s="134" t="s">
        <v>12465</v>
      </c>
      <c r="I2521" s="4" t="s">
        <v>11711</v>
      </c>
      <c r="J2521" s="26" t="s">
        <v>11777</v>
      </c>
      <c r="K2521" s="26" t="s">
        <v>11778</v>
      </c>
      <c r="L2521" s="18">
        <v>8800202480</v>
      </c>
      <c r="M2521" s="18">
        <v>8447767907</v>
      </c>
    </row>
    <row r="2522" spans="1:13" ht="15.6" x14ac:dyDescent="0.3">
      <c r="A2522" s="40">
        <v>2515</v>
      </c>
      <c r="B2522" s="159" t="s">
        <v>11779</v>
      </c>
      <c r="C2522" s="23" t="s">
        <v>11780</v>
      </c>
      <c r="D2522" s="22" t="s">
        <v>12</v>
      </c>
      <c r="E2522" s="56">
        <v>37592</v>
      </c>
      <c r="F2522" s="4" t="s">
        <v>22</v>
      </c>
      <c r="G2522" s="67" t="s">
        <v>12432</v>
      </c>
      <c r="H2522" s="134" t="s">
        <v>12465</v>
      </c>
      <c r="I2522" s="4" t="s">
        <v>11711</v>
      </c>
      <c r="J2522" s="26" t="s">
        <v>11781</v>
      </c>
      <c r="K2522" s="26" t="s">
        <v>11782</v>
      </c>
      <c r="L2522" s="18">
        <v>7680882425</v>
      </c>
      <c r="M2522" s="18">
        <v>9848880678</v>
      </c>
    </row>
    <row r="2523" spans="1:13" ht="15.6" x14ac:dyDescent="0.3">
      <c r="A2523" s="40">
        <v>2516</v>
      </c>
      <c r="B2523" s="159" t="s">
        <v>11783</v>
      </c>
      <c r="C2523" s="23" t="s">
        <v>11784</v>
      </c>
      <c r="D2523" s="22" t="s">
        <v>12</v>
      </c>
      <c r="E2523" s="18" t="s">
        <v>11785</v>
      </c>
      <c r="F2523" s="4" t="s">
        <v>22</v>
      </c>
      <c r="G2523" s="67" t="s">
        <v>12432</v>
      </c>
      <c r="H2523" s="134" t="s">
        <v>12465</v>
      </c>
      <c r="I2523" s="4" t="s">
        <v>11711</v>
      </c>
      <c r="J2523" s="26" t="s">
        <v>11786</v>
      </c>
      <c r="K2523" s="26" t="s">
        <v>11787</v>
      </c>
      <c r="L2523" s="18">
        <v>8210310025</v>
      </c>
      <c r="M2523" s="18">
        <v>9334821398</v>
      </c>
    </row>
    <row r="2524" spans="1:13" ht="15.6" x14ac:dyDescent="0.3">
      <c r="A2524" s="40">
        <v>2517</v>
      </c>
      <c r="B2524" s="159" t="s">
        <v>11788</v>
      </c>
      <c r="C2524" s="23" t="s">
        <v>11789</v>
      </c>
      <c r="D2524" s="22" t="s">
        <v>12</v>
      </c>
      <c r="E2524" s="56">
        <v>36590</v>
      </c>
      <c r="F2524" s="4" t="s">
        <v>22</v>
      </c>
      <c r="G2524" s="67" t="s">
        <v>12432</v>
      </c>
      <c r="H2524" s="134" t="s">
        <v>12465</v>
      </c>
      <c r="I2524" s="4" t="s">
        <v>11711</v>
      </c>
      <c r="J2524" s="26" t="s">
        <v>11790</v>
      </c>
      <c r="K2524" s="26" t="s">
        <v>11791</v>
      </c>
      <c r="L2524" s="18">
        <v>9670999927</v>
      </c>
      <c r="M2524" s="18">
        <v>7388457658</v>
      </c>
    </row>
    <row r="2525" spans="1:13" ht="15.6" x14ac:dyDescent="0.3">
      <c r="A2525" s="40">
        <v>2518</v>
      </c>
      <c r="B2525" s="159" t="s">
        <v>11792</v>
      </c>
      <c r="C2525" s="23" t="s">
        <v>11793</v>
      </c>
      <c r="D2525" s="60" t="s">
        <v>12</v>
      </c>
      <c r="E2525" s="60" t="s">
        <v>2433</v>
      </c>
      <c r="F2525" s="4" t="s">
        <v>22</v>
      </c>
      <c r="G2525" s="67" t="s">
        <v>12432</v>
      </c>
      <c r="H2525" s="134" t="s">
        <v>12466</v>
      </c>
      <c r="I2525" s="4" t="s">
        <v>11794</v>
      </c>
      <c r="J2525" s="61" t="s">
        <v>11795</v>
      </c>
      <c r="K2525" s="61" t="s">
        <v>11796</v>
      </c>
      <c r="L2525" s="60">
        <v>7007880360</v>
      </c>
      <c r="M2525" s="60">
        <v>9412571451</v>
      </c>
    </row>
    <row r="2526" spans="1:13" ht="15.6" x14ac:dyDescent="0.3">
      <c r="A2526" s="40">
        <v>2519</v>
      </c>
      <c r="B2526" s="159" t="s">
        <v>11797</v>
      </c>
      <c r="C2526" s="23" t="s">
        <v>11798</v>
      </c>
      <c r="D2526" s="22" t="s">
        <v>12</v>
      </c>
      <c r="E2526" s="18" t="s">
        <v>11799</v>
      </c>
      <c r="F2526" s="4" t="s">
        <v>22</v>
      </c>
      <c r="G2526" s="67" t="s">
        <v>12432</v>
      </c>
      <c r="H2526" s="134" t="s">
        <v>12466</v>
      </c>
      <c r="I2526" s="4" t="s">
        <v>11794</v>
      </c>
      <c r="J2526" s="26" t="s">
        <v>11800</v>
      </c>
      <c r="K2526" s="26" t="s">
        <v>11801</v>
      </c>
      <c r="L2526" s="18">
        <v>9511330298</v>
      </c>
      <c r="M2526" s="18">
        <v>9412986350</v>
      </c>
    </row>
    <row r="2527" spans="1:13" ht="15.6" x14ac:dyDescent="0.3">
      <c r="A2527" s="40">
        <v>2520</v>
      </c>
      <c r="B2527" s="159" t="s">
        <v>11802</v>
      </c>
      <c r="C2527" s="23" t="s">
        <v>11803</v>
      </c>
      <c r="D2527" s="22" t="s">
        <v>12</v>
      </c>
      <c r="E2527" s="56">
        <v>37379</v>
      </c>
      <c r="F2527" s="4" t="s">
        <v>22</v>
      </c>
      <c r="G2527" s="67" t="s">
        <v>12432</v>
      </c>
      <c r="H2527" s="134" t="s">
        <v>12466</v>
      </c>
      <c r="I2527" s="4" t="s">
        <v>11794</v>
      </c>
      <c r="J2527" s="26" t="s">
        <v>11804</v>
      </c>
      <c r="K2527" s="26" t="s">
        <v>11805</v>
      </c>
      <c r="L2527" s="18">
        <v>9315498476</v>
      </c>
      <c r="M2527" s="18">
        <v>8178748083</v>
      </c>
    </row>
    <row r="2528" spans="1:13" ht="15.6" x14ac:dyDescent="0.3">
      <c r="A2528" s="40">
        <v>2521</v>
      </c>
      <c r="B2528" s="159" t="s">
        <v>11806</v>
      </c>
      <c r="C2528" s="23" t="s">
        <v>11807</v>
      </c>
      <c r="D2528" s="22" t="s">
        <v>12</v>
      </c>
      <c r="E2528" s="56">
        <v>37349</v>
      </c>
      <c r="F2528" s="4" t="s">
        <v>22</v>
      </c>
      <c r="G2528" s="67" t="s">
        <v>12432</v>
      </c>
      <c r="H2528" s="134" t="s">
        <v>12466</v>
      </c>
      <c r="I2528" s="4" t="s">
        <v>11794</v>
      </c>
      <c r="J2528" s="26" t="s">
        <v>11808</v>
      </c>
      <c r="K2528" s="26" t="s">
        <v>11809</v>
      </c>
      <c r="L2528" s="18">
        <v>8494949227</v>
      </c>
      <c r="M2528" s="18">
        <v>9650620227</v>
      </c>
    </row>
    <row r="2529" spans="1:13" ht="15.6" x14ac:dyDescent="0.3">
      <c r="A2529" s="40">
        <v>2522</v>
      </c>
      <c r="B2529" s="159" t="s">
        <v>11810</v>
      </c>
      <c r="C2529" s="23" t="s">
        <v>11811</v>
      </c>
      <c r="D2529" s="22" t="s">
        <v>12</v>
      </c>
      <c r="E2529" s="18" t="s">
        <v>11812</v>
      </c>
      <c r="F2529" s="4" t="s">
        <v>22</v>
      </c>
      <c r="G2529" s="67" t="s">
        <v>12432</v>
      </c>
      <c r="H2529" s="134" t="s">
        <v>12466</v>
      </c>
      <c r="I2529" s="4" t="s">
        <v>11794</v>
      </c>
      <c r="J2529" s="26" t="s">
        <v>11813</v>
      </c>
      <c r="K2529" s="26" t="s">
        <v>11814</v>
      </c>
      <c r="L2529" s="18">
        <v>6300040156</v>
      </c>
      <c r="M2529" s="18">
        <v>9505312907</v>
      </c>
    </row>
    <row r="2530" spans="1:13" ht="15.6" x14ac:dyDescent="0.3">
      <c r="A2530" s="40">
        <v>2523</v>
      </c>
      <c r="B2530" s="159" t="s">
        <v>11815</v>
      </c>
      <c r="C2530" s="23" t="s">
        <v>11816</v>
      </c>
      <c r="D2530" s="22" t="s">
        <v>12</v>
      </c>
      <c r="E2530" s="18" t="s">
        <v>11817</v>
      </c>
      <c r="F2530" s="4" t="s">
        <v>22</v>
      </c>
      <c r="G2530" s="67" t="s">
        <v>12432</v>
      </c>
      <c r="H2530" s="134" t="s">
        <v>12466</v>
      </c>
      <c r="I2530" s="4" t="s">
        <v>11794</v>
      </c>
      <c r="J2530" s="26" t="s">
        <v>11818</v>
      </c>
      <c r="K2530" s="26" t="s">
        <v>11819</v>
      </c>
      <c r="L2530" s="18">
        <v>8625976451</v>
      </c>
      <c r="M2530" s="18">
        <v>8800192802</v>
      </c>
    </row>
    <row r="2531" spans="1:13" ht="15.6" x14ac:dyDescent="0.3">
      <c r="A2531" s="40">
        <v>2524</v>
      </c>
      <c r="B2531" s="159" t="s">
        <v>11820</v>
      </c>
      <c r="C2531" s="23" t="s">
        <v>11821</v>
      </c>
      <c r="D2531" s="22" t="s">
        <v>12</v>
      </c>
      <c r="E2531" s="18" t="s">
        <v>9628</v>
      </c>
      <c r="F2531" s="4" t="s">
        <v>22</v>
      </c>
      <c r="G2531" s="67" t="s">
        <v>12432</v>
      </c>
      <c r="H2531" s="134" t="s">
        <v>12466</v>
      </c>
      <c r="I2531" s="4" t="s">
        <v>11794</v>
      </c>
      <c r="J2531" s="26" t="s">
        <v>11822</v>
      </c>
      <c r="K2531" s="26" t="s">
        <v>11823</v>
      </c>
      <c r="L2531" s="18">
        <v>8881142357</v>
      </c>
      <c r="M2531" s="18">
        <v>9983232345</v>
      </c>
    </row>
    <row r="2532" spans="1:13" ht="15.6" x14ac:dyDescent="0.3">
      <c r="A2532" s="40">
        <v>2525</v>
      </c>
      <c r="B2532" s="159" t="s">
        <v>11824</v>
      </c>
      <c r="C2532" s="23" t="s">
        <v>11825</v>
      </c>
      <c r="D2532" s="22" t="s">
        <v>12</v>
      </c>
      <c r="E2532" s="18" t="s">
        <v>5750</v>
      </c>
      <c r="F2532" s="4" t="s">
        <v>22</v>
      </c>
      <c r="G2532" s="67" t="s">
        <v>12432</v>
      </c>
      <c r="H2532" s="134" t="s">
        <v>12466</v>
      </c>
      <c r="I2532" s="4" t="s">
        <v>11794</v>
      </c>
      <c r="J2532" s="26" t="s">
        <v>11826</v>
      </c>
      <c r="K2532" s="26" t="s">
        <v>11827</v>
      </c>
      <c r="L2532" s="18">
        <v>7983796201</v>
      </c>
      <c r="M2532" s="18">
        <v>9219560175</v>
      </c>
    </row>
    <row r="2533" spans="1:13" ht="15.6" x14ac:dyDescent="0.3">
      <c r="A2533" s="40">
        <v>2526</v>
      </c>
      <c r="B2533" s="159" t="s">
        <v>11828</v>
      </c>
      <c r="C2533" s="23" t="s">
        <v>2938</v>
      </c>
      <c r="D2533" s="22" t="s">
        <v>12</v>
      </c>
      <c r="E2533" s="18" t="s">
        <v>11829</v>
      </c>
      <c r="F2533" s="4" t="s">
        <v>22</v>
      </c>
      <c r="G2533" s="67" t="s">
        <v>12432</v>
      </c>
      <c r="H2533" s="134" t="s">
        <v>12466</v>
      </c>
      <c r="I2533" s="4" t="s">
        <v>11794</v>
      </c>
      <c r="J2533" s="26" t="s">
        <v>11830</v>
      </c>
      <c r="K2533" s="26" t="s">
        <v>11831</v>
      </c>
      <c r="L2533" s="18">
        <v>9828222225</v>
      </c>
      <c r="M2533" s="18">
        <v>9414329610</v>
      </c>
    </row>
    <row r="2534" spans="1:13" ht="15.6" x14ac:dyDescent="0.3">
      <c r="A2534" s="40">
        <v>2527</v>
      </c>
      <c r="B2534" s="159" t="s">
        <v>11832</v>
      </c>
      <c r="C2534" s="23" t="s">
        <v>11833</v>
      </c>
      <c r="D2534" s="22" t="s">
        <v>12</v>
      </c>
      <c r="E2534" s="18" t="s">
        <v>11834</v>
      </c>
      <c r="F2534" s="4" t="s">
        <v>22</v>
      </c>
      <c r="G2534" s="67" t="s">
        <v>12432</v>
      </c>
      <c r="H2534" s="134" t="s">
        <v>12466</v>
      </c>
      <c r="I2534" s="4" t="s">
        <v>11794</v>
      </c>
      <c r="J2534" s="26" t="s">
        <v>11835</v>
      </c>
      <c r="K2534" s="26" t="s">
        <v>11836</v>
      </c>
      <c r="L2534" s="18">
        <v>7300599433</v>
      </c>
      <c r="M2534" s="18">
        <v>9837005092</v>
      </c>
    </row>
    <row r="2535" spans="1:13" ht="15.6" x14ac:dyDescent="0.3">
      <c r="A2535" s="40">
        <v>2528</v>
      </c>
      <c r="B2535" s="159" t="s">
        <v>11837</v>
      </c>
      <c r="C2535" s="23" t="s">
        <v>11838</v>
      </c>
      <c r="D2535" s="141" t="s">
        <v>6291</v>
      </c>
      <c r="E2535" s="145" t="s">
        <v>9514</v>
      </c>
      <c r="F2535" s="4" t="s">
        <v>22</v>
      </c>
      <c r="G2535" s="67" t="s">
        <v>12432</v>
      </c>
      <c r="H2535" s="134" t="s">
        <v>12466</v>
      </c>
      <c r="I2535" s="4" t="s">
        <v>11794</v>
      </c>
      <c r="J2535" s="149" t="s">
        <v>11839</v>
      </c>
      <c r="K2535" s="149" t="s">
        <v>11840</v>
      </c>
      <c r="L2535" s="145">
        <v>6200587198</v>
      </c>
      <c r="M2535" s="145">
        <v>7004009329</v>
      </c>
    </row>
    <row r="2536" spans="1:13" ht="15.6" x14ac:dyDescent="0.3">
      <c r="A2536" s="40">
        <v>2529</v>
      </c>
      <c r="B2536" s="159" t="s">
        <v>11841</v>
      </c>
      <c r="C2536" s="23" t="s">
        <v>11842</v>
      </c>
      <c r="D2536" s="22" t="s">
        <v>12</v>
      </c>
      <c r="E2536" s="56">
        <v>37022</v>
      </c>
      <c r="F2536" s="4" t="s">
        <v>22</v>
      </c>
      <c r="G2536" s="67" t="s">
        <v>12432</v>
      </c>
      <c r="H2536" s="134" t="s">
        <v>12466</v>
      </c>
      <c r="I2536" s="4" t="s">
        <v>11794</v>
      </c>
      <c r="J2536" s="26" t="s">
        <v>11843</v>
      </c>
      <c r="K2536" s="26" t="s">
        <v>11844</v>
      </c>
      <c r="L2536" s="18">
        <v>9444601634</v>
      </c>
      <c r="M2536" s="18">
        <v>9444178476</v>
      </c>
    </row>
    <row r="2537" spans="1:13" ht="15.6" x14ac:dyDescent="0.3">
      <c r="A2537" s="40">
        <v>2530</v>
      </c>
      <c r="B2537" s="159" t="s">
        <v>11845</v>
      </c>
      <c r="C2537" s="23" t="s">
        <v>11846</v>
      </c>
      <c r="D2537" s="22" t="s">
        <v>12</v>
      </c>
      <c r="E2537" s="18" t="s">
        <v>9504</v>
      </c>
      <c r="F2537" s="4" t="s">
        <v>22</v>
      </c>
      <c r="G2537" s="67" t="s">
        <v>12432</v>
      </c>
      <c r="H2537" s="134" t="s">
        <v>12466</v>
      </c>
      <c r="I2537" s="4" t="s">
        <v>11794</v>
      </c>
      <c r="J2537" s="26" t="s">
        <v>11847</v>
      </c>
      <c r="K2537" s="26" t="s">
        <v>11848</v>
      </c>
      <c r="L2537" s="18">
        <v>9082206471</v>
      </c>
      <c r="M2537" s="18">
        <v>9082206471</v>
      </c>
    </row>
    <row r="2538" spans="1:13" ht="15.6" x14ac:dyDescent="0.3">
      <c r="A2538" s="40">
        <v>2531</v>
      </c>
      <c r="B2538" s="159" t="s">
        <v>11849</v>
      </c>
      <c r="C2538" s="23" t="s">
        <v>2133</v>
      </c>
      <c r="D2538" s="22" t="s">
        <v>12</v>
      </c>
      <c r="E2538" s="18" t="s">
        <v>2524</v>
      </c>
      <c r="F2538" s="4" t="s">
        <v>22</v>
      </c>
      <c r="G2538" s="67" t="s">
        <v>12432</v>
      </c>
      <c r="H2538" s="134" t="s">
        <v>12466</v>
      </c>
      <c r="I2538" s="4" t="s">
        <v>11794</v>
      </c>
      <c r="J2538" s="26" t="s">
        <v>11850</v>
      </c>
      <c r="K2538" s="26" t="s">
        <v>11851</v>
      </c>
      <c r="L2538" s="18">
        <v>9140711022</v>
      </c>
      <c r="M2538" s="18">
        <v>9451803201</v>
      </c>
    </row>
    <row r="2539" spans="1:13" ht="15.6" x14ac:dyDescent="0.3">
      <c r="A2539" s="40">
        <v>2532</v>
      </c>
      <c r="B2539" s="159" t="s">
        <v>11852</v>
      </c>
      <c r="C2539" s="23" t="s">
        <v>11853</v>
      </c>
      <c r="D2539" s="22" t="s">
        <v>12</v>
      </c>
      <c r="E2539" s="18" t="s">
        <v>11854</v>
      </c>
      <c r="F2539" s="4" t="s">
        <v>22</v>
      </c>
      <c r="G2539" s="67" t="s">
        <v>12432</v>
      </c>
      <c r="H2539" s="134" t="s">
        <v>12466</v>
      </c>
      <c r="I2539" s="4" t="s">
        <v>11794</v>
      </c>
      <c r="J2539" s="26" t="s">
        <v>11855</v>
      </c>
      <c r="K2539" s="26" t="s">
        <v>11856</v>
      </c>
      <c r="L2539" s="18">
        <v>7367835614</v>
      </c>
      <c r="M2539" s="18">
        <v>7763035242</v>
      </c>
    </row>
    <row r="2540" spans="1:13" ht="15.6" x14ac:dyDescent="0.3">
      <c r="A2540" s="40">
        <v>2533</v>
      </c>
      <c r="B2540" s="159" t="s">
        <v>11857</v>
      </c>
      <c r="C2540" s="23" t="s">
        <v>11858</v>
      </c>
      <c r="D2540" s="22" t="s">
        <v>12</v>
      </c>
      <c r="E2540" s="18" t="s">
        <v>9721</v>
      </c>
      <c r="F2540" s="4" t="s">
        <v>22</v>
      </c>
      <c r="G2540" s="67" t="s">
        <v>12432</v>
      </c>
      <c r="H2540" s="134" t="s">
        <v>12466</v>
      </c>
      <c r="I2540" s="4" t="s">
        <v>11794</v>
      </c>
      <c r="J2540" s="26" t="s">
        <v>11859</v>
      </c>
      <c r="K2540" s="26" t="s">
        <v>11860</v>
      </c>
      <c r="L2540" s="18">
        <v>9325547358</v>
      </c>
      <c r="M2540" s="18">
        <v>8329998797</v>
      </c>
    </row>
    <row r="2541" spans="1:13" ht="15.6" x14ac:dyDescent="0.3">
      <c r="A2541" s="40">
        <v>2534</v>
      </c>
      <c r="B2541" s="159" t="s">
        <v>11861</v>
      </c>
      <c r="C2541" s="23" t="s">
        <v>11862</v>
      </c>
      <c r="D2541" s="22" t="s">
        <v>12</v>
      </c>
      <c r="E2541" s="18" t="s">
        <v>11863</v>
      </c>
      <c r="F2541" s="4" t="s">
        <v>22</v>
      </c>
      <c r="G2541" s="67" t="s">
        <v>12432</v>
      </c>
      <c r="H2541" s="134" t="s">
        <v>12466</v>
      </c>
      <c r="I2541" s="4" t="s">
        <v>11794</v>
      </c>
      <c r="J2541" s="26" t="s">
        <v>11864</v>
      </c>
      <c r="K2541" s="26" t="s">
        <v>11865</v>
      </c>
      <c r="L2541" s="18">
        <v>8120988344</v>
      </c>
      <c r="M2541" s="18">
        <v>9425583289</v>
      </c>
    </row>
    <row r="2542" spans="1:13" ht="15.6" x14ac:dyDescent="0.3">
      <c r="A2542" s="40">
        <v>2535</v>
      </c>
      <c r="B2542" s="159" t="s">
        <v>11866</v>
      </c>
      <c r="C2542" s="23" t="s">
        <v>11867</v>
      </c>
      <c r="D2542" s="22" t="s">
        <v>12</v>
      </c>
      <c r="E2542" s="18" t="s">
        <v>10054</v>
      </c>
      <c r="F2542" s="4" t="s">
        <v>22</v>
      </c>
      <c r="G2542" s="67" t="s">
        <v>12432</v>
      </c>
      <c r="H2542" s="134" t="s">
        <v>12466</v>
      </c>
      <c r="I2542" s="4" t="s">
        <v>11794</v>
      </c>
      <c r="J2542" s="26" t="s">
        <v>11868</v>
      </c>
      <c r="K2542" s="26" t="s">
        <v>11869</v>
      </c>
      <c r="L2542" s="18">
        <v>7757974196</v>
      </c>
      <c r="M2542" s="18">
        <v>8421120522</v>
      </c>
    </row>
    <row r="2543" spans="1:13" ht="15.6" x14ac:dyDescent="0.3">
      <c r="A2543" s="40">
        <v>2536</v>
      </c>
      <c r="B2543" s="159" t="s">
        <v>11870</v>
      </c>
      <c r="C2543" s="23" t="s">
        <v>11871</v>
      </c>
      <c r="D2543" s="22" t="s">
        <v>12</v>
      </c>
      <c r="E2543" s="18" t="s">
        <v>11872</v>
      </c>
      <c r="F2543" s="4" t="s">
        <v>22</v>
      </c>
      <c r="G2543" s="67" t="s">
        <v>12432</v>
      </c>
      <c r="H2543" s="134" t="s">
        <v>12466</v>
      </c>
      <c r="I2543" s="4" t="s">
        <v>11794</v>
      </c>
      <c r="J2543" s="26" t="s">
        <v>11873</v>
      </c>
      <c r="K2543" s="26" t="s">
        <v>11874</v>
      </c>
      <c r="L2543" s="18">
        <v>9368487721</v>
      </c>
      <c r="M2543" s="18">
        <v>7599101828</v>
      </c>
    </row>
    <row r="2544" spans="1:13" ht="15.6" x14ac:dyDescent="0.3">
      <c r="A2544" s="40">
        <v>2537</v>
      </c>
      <c r="B2544" s="159" t="s">
        <v>11875</v>
      </c>
      <c r="C2544" s="23" t="s">
        <v>11876</v>
      </c>
      <c r="D2544" s="22" t="s">
        <v>12</v>
      </c>
      <c r="E2544" s="59">
        <v>37321</v>
      </c>
      <c r="F2544" s="4" t="s">
        <v>22</v>
      </c>
      <c r="G2544" s="67" t="s">
        <v>12432</v>
      </c>
      <c r="H2544" s="134" t="s">
        <v>12466</v>
      </c>
      <c r="I2544" s="4" t="s">
        <v>11794</v>
      </c>
      <c r="J2544" s="26" t="s">
        <v>11877</v>
      </c>
      <c r="K2544" s="26" t="s">
        <v>11878</v>
      </c>
      <c r="L2544" s="18">
        <v>9348209788</v>
      </c>
      <c r="M2544" s="18">
        <v>9937561424</v>
      </c>
    </row>
    <row r="2545" spans="1:13" ht="15.6" x14ac:dyDescent="0.3">
      <c r="A2545" s="40">
        <v>2538</v>
      </c>
      <c r="B2545" s="159" t="s">
        <v>6513</v>
      </c>
      <c r="C2545" s="26" t="s">
        <v>6514</v>
      </c>
      <c r="D2545" s="18" t="s">
        <v>12</v>
      </c>
      <c r="E2545" s="27">
        <v>37088</v>
      </c>
      <c r="F2545" s="27" t="s">
        <v>24</v>
      </c>
      <c r="G2545" s="27" t="s">
        <v>26</v>
      </c>
      <c r="H2545" s="146" t="s">
        <v>12443</v>
      </c>
      <c r="I2545" s="18" t="s">
        <v>6515</v>
      </c>
      <c r="J2545" s="26" t="s">
        <v>6516</v>
      </c>
      <c r="K2545" s="23" t="s">
        <v>6517</v>
      </c>
      <c r="L2545" s="18">
        <v>9666299900</v>
      </c>
      <c r="M2545" s="18" t="s">
        <v>6518</v>
      </c>
    </row>
    <row r="2546" spans="1:13" ht="15.6" x14ac:dyDescent="0.3">
      <c r="A2546" s="40">
        <v>2539</v>
      </c>
      <c r="B2546" s="159" t="s">
        <v>6519</v>
      </c>
      <c r="C2546" s="26" t="s">
        <v>6520</v>
      </c>
      <c r="D2546" s="18" t="s">
        <v>12</v>
      </c>
      <c r="E2546" s="62" t="s">
        <v>6521</v>
      </c>
      <c r="F2546" s="27" t="s">
        <v>24</v>
      </c>
      <c r="G2546" s="27" t="s">
        <v>26</v>
      </c>
      <c r="H2546" s="146" t="s">
        <v>12443</v>
      </c>
      <c r="I2546" s="18" t="s">
        <v>6515</v>
      </c>
      <c r="J2546" s="26" t="s">
        <v>6522</v>
      </c>
      <c r="K2546" s="26" t="s">
        <v>6523</v>
      </c>
      <c r="L2546" s="18">
        <v>6376568015</v>
      </c>
      <c r="M2546" s="18">
        <v>8939432728</v>
      </c>
    </row>
    <row r="2547" spans="1:13" ht="15.6" x14ac:dyDescent="0.3">
      <c r="A2547" s="40">
        <v>2540</v>
      </c>
      <c r="B2547" s="159" t="s">
        <v>6524</v>
      </c>
      <c r="C2547" s="26" t="s">
        <v>6525</v>
      </c>
      <c r="D2547" s="18" t="s">
        <v>12</v>
      </c>
      <c r="E2547" s="18" t="s">
        <v>6526</v>
      </c>
      <c r="F2547" s="27" t="s">
        <v>24</v>
      </c>
      <c r="G2547" s="27" t="s">
        <v>26</v>
      </c>
      <c r="H2547" s="146" t="s">
        <v>12443</v>
      </c>
      <c r="I2547" s="18" t="s">
        <v>6515</v>
      </c>
      <c r="J2547" s="26" t="s">
        <v>6527</v>
      </c>
      <c r="K2547" s="26" t="s">
        <v>6528</v>
      </c>
      <c r="L2547" s="18">
        <v>9508254994</v>
      </c>
      <c r="M2547" s="18">
        <v>9508254994</v>
      </c>
    </row>
    <row r="2548" spans="1:13" ht="15.6" x14ac:dyDescent="0.3">
      <c r="A2548" s="40">
        <v>2541</v>
      </c>
      <c r="B2548" s="159" t="s">
        <v>6529</v>
      </c>
      <c r="C2548" s="26" t="s">
        <v>6530</v>
      </c>
      <c r="D2548" s="18" t="s">
        <v>12</v>
      </c>
      <c r="E2548" s="18" t="s">
        <v>6531</v>
      </c>
      <c r="F2548" s="27" t="s">
        <v>24</v>
      </c>
      <c r="G2548" s="27" t="s">
        <v>26</v>
      </c>
      <c r="H2548" s="146" t="s">
        <v>12443</v>
      </c>
      <c r="I2548" s="18" t="s">
        <v>6515</v>
      </c>
      <c r="J2548" s="26" t="s">
        <v>6532</v>
      </c>
      <c r="K2548" s="26" t="s">
        <v>6533</v>
      </c>
      <c r="L2548" s="18">
        <v>8239414674</v>
      </c>
      <c r="M2548" s="18">
        <v>9783025111</v>
      </c>
    </row>
    <row r="2549" spans="1:13" ht="15.6" x14ac:dyDescent="0.3">
      <c r="A2549" s="40">
        <v>2542</v>
      </c>
      <c r="B2549" s="159" t="s">
        <v>6534</v>
      </c>
      <c r="C2549" s="26" t="s">
        <v>6535</v>
      </c>
      <c r="D2549" s="18" t="s">
        <v>13</v>
      </c>
      <c r="E2549" s="62" t="s">
        <v>6536</v>
      </c>
      <c r="F2549" s="27" t="s">
        <v>24</v>
      </c>
      <c r="G2549" s="27" t="s">
        <v>26</v>
      </c>
      <c r="H2549" s="146" t="s">
        <v>12443</v>
      </c>
      <c r="I2549" s="18" t="s">
        <v>6515</v>
      </c>
      <c r="J2549" s="26" t="s">
        <v>6537</v>
      </c>
      <c r="K2549" s="26" t="s">
        <v>6538</v>
      </c>
      <c r="L2549" s="18">
        <v>7979860614</v>
      </c>
      <c r="M2549" s="18">
        <v>7979282314</v>
      </c>
    </row>
    <row r="2550" spans="1:13" ht="15.6" x14ac:dyDescent="0.3">
      <c r="A2550" s="40">
        <v>2543</v>
      </c>
      <c r="B2550" s="159" t="s">
        <v>6539</v>
      </c>
      <c r="C2550" s="26" t="s">
        <v>6540</v>
      </c>
      <c r="D2550" s="18" t="s">
        <v>12</v>
      </c>
      <c r="E2550" s="62" t="s">
        <v>6541</v>
      </c>
      <c r="F2550" s="27" t="s">
        <v>24</v>
      </c>
      <c r="G2550" s="27" t="s">
        <v>26</v>
      </c>
      <c r="H2550" s="146" t="s">
        <v>12443</v>
      </c>
      <c r="I2550" s="18" t="s">
        <v>6515</v>
      </c>
      <c r="J2550" s="26" t="s">
        <v>6542</v>
      </c>
      <c r="K2550" s="26" t="s">
        <v>6543</v>
      </c>
      <c r="L2550" s="18">
        <v>8052262176</v>
      </c>
      <c r="M2550" s="18">
        <v>9648677188</v>
      </c>
    </row>
    <row r="2551" spans="1:13" ht="15.6" x14ac:dyDescent="0.3">
      <c r="A2551" s="40">
        <v>2544</v>
      </c>
      <c r="B2551" s="159" t="s">
        <v>6544</v>
      </c>
      <c r="C2551" s="26" t="s">
        <v>6545</v>
      </c>
      <c r="D2551" s="18" t="s">
        <v>13</v>
      </c>
      <c r="E2551" s="62" t="s">
        <v>6546</v>
      </c>
      <c r="F2551" s="27" t="s">
        <v>24</v>
      </c>
      <c r="G2551" s="27" t="s">
        <v>26</v>
      </c>
      <c r="H2551" s="146" t="s">
        <v>12443</v>
      </c>
      <c r="I2551" s="18" t="s">
        <v>6515</v>
      </c>
      <c r="J2551" s="26" t="s">
        <v>6547</v>
      </c>
      <c r="K2551" s="26" t="s">
        <v>6548</v>
      </c>
      <c r="L2551" s="18">
        <v>9827131545</v>
      </c>
      <c r="M2551" s="18">
        <v>8120000305</v>
      </c>
    </row>
    <row r="2552" spans="1:13" ht="15.6" x14ac:dyDescent="0.3">
      <c r="A2552" s="40">
        <v>2545</v>
      </c>
      <c r="B2552" s="159" t="s">
        <v>6549</v>
      </c>
      <c r="C2552" s="26" t="s">
        <v>6550</v>
      </c>
      <c r="D2552" s="18" t="s">
        <v>12</v>
      </c>
      <c r="E2552" s="62" t="s">
        <v>6551</v>
      </c>
      <c r="F2552" s="27" t="s">
        <v>24</v>
      </c>
      <c r="G2552" s="27" t="s">
        <v>26</v>
      </c>
      <c r="H2552" s="146" t="s">
        <v>12443</v>
      </c>
      <c r="I2552" s="18" t="s">
        <v>6515</v>
      </c>
      <c r="J2552" s="26" t="s">
        <v>6552</v>
      </c>
      <c r="K2552" s="26" t="s">
        <v>6552</v>
      </c>
      <c r="L2552" s="18">
        <v>8828229027</v>
      </c>
      <c r="M2552" s="18">
        <v>8828229027</v>
      </c>
    </row>
    <row r="2553" spans="1:13" ht="15.6" x14ac:dyDescent="0.3">
      <c r="A2553" s="40">
        <v>2546</v>
      </c>
      <c r="B2553" s="159" t="s">
        <v>6553</v>
      </c>
      <c r="C2553" s="26" t="s">
        <v>6554</v>
      </c>
      <c r="D2553" s="18" t="s">
        <v>12</v>
      </c>
      <c r="E2553" s="62" t="s">
        <v>6555</v>
      </c>
      <c r="F2553" s="27" t="s">
        <v>24</v>
      </c>
      <c r="G2553" s="27" t="s">
        <v>26</v>
      </c>
      <c r="H2553" s="146" t="s">
        <v>12443</v>
      </c>
      <c r="I2553" s="18" t="s">
        <v>6515</v>
      </c>
      <c r="J2553" s="26" t="s">
        <v>6556</v>
      </c>
      <c r="K2553" s="26" t="s">
        <v>6557</v>
      </c>
      <c r="L2553" s="18">
        <v>9131991336</v>
      </c>
      <c r="M2553" s="18">
        <v>9131991336</v>
      </c>
    </row>
    <row r="2554" spans="1:13" ht="15.6" x14ac:dyDescent="0.3">
      <c r="A2554" s="40">
        <v>2547</v>
      </c>
      <c r="B2554" s="159" t="s">
        <v>6558</v>
      </c>
      <c r="C2554" s="26" t="s">
        <v>6559</v>
      </c>
      <c r="D2554" s="18" t="s">
        <v>12</v>
      </c>
      <c r="E2554" s="62" t="s">
        <v>6560</v>
      </c>
      <c r="F2554" s="27" t="s">
        <v>24</v>
      </c>
      <c r="G2554" s="27" t="s">
        <v>26</v>
      </c>
      <c r="H2554" s="146" t="s">
        <v>12443</v>
      </c>
      <c r="I2554" s="18" t="s">
        <v>6515</v>
      </c>
      <c r="J2554" s="26" t="s">
        <v>6561</v>
      </c>
      <c r="K2554" s="23" t="s">
        <v>6562</v>
      </c>
      <c r="L2554" s="18">
        <v>7339711839</v>
      </c>
      <c r="M2554" s="18">
        <v>9913891030</v>
      </c>
    </row>
    <row r="2555" spans="1:13" ht="15.6" x14ac:dyDescent="0.3">
      <c r="A2555" s="40">
        <v>2548</v>
      </c>
      <c r="B2555" s="159" t="s">
        <v>6563</v>
      </c>
      <c r="C2555" s="26" t="s">
        <v>6564</v>
      </c>
      <c r="D2555" s="18" t="s">
        <v>12</v>
      </c>
      <c r="E2555" s="18" t="s">
        <v>6565</v>
      </c>
      <c r="F2555" s="27" t="s">
        <v>24</v>
      </c>
      <c r="G2555" s="27" t="s">
        <v>26</v>
      </c>
      <c r="H2555" s="146" t="s">
        <v>12443</v>
      </c>
      <c r="I2555" s="18" t="s">
        <v>6515</v>
      </c>
      <c r="J2555" s="26" t="s">
        <v>6566</v>
      </c>
      <c r="K2555" s="26" t="s">
        <v>6567</v>
      </c>
      <c r="L2555" s="18">
        <v>6290115661</v>
      </c>
      <c r="M2555" s="18">
        <v>7044063114</v>
      </c>
    </row>
    <row r="2556" spans="1:13" ht="15.6" x14ac:dyDescent="0.3">
      <c r="A2556" s="40">
        <v>2549</v>
      </c>
      <c r="B2556" s="159" t="s">
        <v>6568</v>
      </c>
      <c r="C2556" s="26" t="s">
        <v>6569</v>
      </c>
      <c r="D2556" s="18" t="s">
        <v>12</v>
      </c>
      <c r="E2556" s="18" t="s">
        <v>6570</v>
      </c>
      <c r="F2556" s="27" t="s">
        <v>24</v>
      </c>
      <c r="G2556" s="27" t="s">
        <v>26</v>
      </c>
      <c r="H2556" s="146" t="s">
        <v>12443</v>
      </c>
      <c r="I2556" s="18" t="s">
        <v>6515</v>
      </c>
      <c r="J2556" s="26" t="s">
        <v>6571</v>
      </c>
      <c r="K2556" s="26" t="s">
        <v>6572</v>
      </c>
      <c r="L2556" s="18">
        <v>75968377867</v>
      </c>
      <c r="M2556" s="18">
        <v>8420176533</v>
      </c>
    </row>
    <row r="2557" spans="1:13" ht="15.6" x14ac:dyDescent="0.3">
      <c r="A2557" s="40">
        <v>2550</v>
      </c>
      <c r="B2557" s="159" t="s">
        <v>6573</v>
      </c>
      <c r="C2557" s="26" t="s">
        <v>6574</v>
      </c>
      <c r="D2557" s="18" t="s">
        <v>12</v>
      </c>
      <c r="E2557" s="18" t="s">
        <v>6575</v>
      </c>
      <c r="F2557" s="27" t="s">
        <v>24</v>
      </c>
      <c r="G2557" s="27" t="s">
        <v>26</v>
      </c>
      <c r="H2557" s="146" t="s">
        <v>12443</v>
      </c>
      <c r="I2557" s="18" t="s">
        <v>6515</v>
      </c>
      <c r="J2557" s="26" t="s">
        <v>6576</v>
      </c>
      <c r="K2557" s="26" t="s">
        <v>6577</v>
      </c>
      <c r="L2557" s="18">
        <v>9508882756</v>
      </c>
      <c r="M2557" s="18">
        <v>7209956690</v>
      </c>
    </row>
    <row r="2558" spans="1:13" ht="15.6" x14ac:dyDescent="0.3">
      <c r="A2558" s="40">
        <v>2551</v>
      </c>
      <c r="B2558" s="159" t="s">
        <v>6578</v>
      </c>
      <c r="C2558" s="26" t="s">
        <v>6579</v>
      </c>
      <c r="D2558" s="18" t="s">
        <v>12</v>
      </c>
      <c r="E2558" s="18" t="s">
        <v>6580</v>
      </c>
      <c r="F2558" s="27" t="s">
        <v>24</v>
      </c>
      <c r="G2558" s="27" t="s">
        <v>26</v>
      </c>
      <c r="H2558" s="146" t="s">
        <v>12443</v>
      </c>
      <c r="I2558" s="18" t="s">
        <v>6515</v>
      </c>
      <c r="J2558" s="26" t="s">
        <v>6581</v>
      </c>
      <c r="K2558" s="26" t="s">
        <v>6582</v>
      </c>
      <c r="L2558" s="18">
        <v>7200475867</v>
      </c>
      <c r="M2558" s="18">
        <v>7200476584</v>
      </c>
    </row>
    <row r="2559" spans="1:13" ht="15.6" x14ac:dyDescent="0.3">
      <c r="A2559" s="40">
        <v>2552</v>
      </c>
      <c r="B2559" s="159" t="s">
        <v>6583</v>
      </c>
      <c r="C2559" s="26" t="s">
        <v>6584</v>
      </c>
      <c r="D2559" s="18" t="s">
        <v>12</v>
      </c>
      <c r="E2559" s="18" t="s">
        <v>6585</v>
      </c>
      <c r="F2559" s="27" t="s">
        <v>24</v>
      </c>
      <c r="G2559" s="27" t="s">
        <v>26</v>
      </c>
      <c r="H2559" s="146" t="s">
        <v>12443</v>
      </c>
      <c r="I2559" s="18" t="s">
        <v>6515</v>
      </c>
      <c r="J2559" s="26" t="s">
        <v>6586</v>
      </c>
      <c r="K2559" s="26" t="s">
        <v>6587</v>
      </c>
      <c r="L2559" s="18">
        <v>9179088844</v>
      </c>
      <c r="M2559" s="18">
        <v>9329720040</v>
      </c>
    </row>
    <row r="2560" spans="1:13" ht="15.6" x14ac:dyDescent="0.3">
      <c r="A2560" s="40">
        <v>2553</v>
      </c>
      <c r="B2560" s="159" t="s">
        <v>6588</v>
      </c>
      <c r="C2560" s="26" t="s">
        <v>6589</v>
      </c>
      <c r="D2560" s="18" t="s">
        <v>12</v>
      </c>
      <c r="E2560" s="18" t="s">
        <v>6590</v>
      </c>
      <c r="F2560" s="27" t="s">
        <v>24</v>
      </c>
      <c r="G2560" s="27" t="s">
        <v>26</v>
      </c>
      <c r="H2560" s="146" t="s">
        <v>12443</v>
      </c>
      <c r="I2560" s="18" t="s">
        <v>6515</v>
      </c>
      <c r="J2560" s="26" t="s">
        <v>6591</v>
      </c>
      <c r="K2560" s="26" t="s">
        <v>6592</v>
      </c>
      <c r="L2560" s="18">
        <v>9360875755</v>
      </c>
      <c r="M2560" s="18">
        <v>9360875755</v>
      </c>
    </row>
    <row r="2561" spans="1:13" ht="15.6" x14ac:dyDescent="0.3">
      <c r="A2561" s="40">
        <v>2554</v>
      </c>
      <c r="B2561" s="159" t="s">
        <v>6593</v>
      </c>
      <c r="C2561" s="26" t="s">
        <v>6594</v>
      </c>
      <c r="D2561" s="18" t="s">
        <v>12</v>
      </c>
      <c r="E2561" s="62" t="s">
        <v>6595</v>
      </c>
      <c r="F2561" s="27" t="s">
        <v>24</v>
      </c>
      <c r="G2561" s="27" t="s">
        <v>26</v>
      </c>
      <c r="H2561" s="146" t="s">
        <v>12443</v>
      </c>
      <c r="I2561" s="18" t="s">
        <v>6515</v>
      </c>
      <c r="J2561" s="26" t="s">
        <v>6596</v>
      </c>
      <c r="K2561" s="26" t="s">
        <v>6597</v>
      </c>
      <c r="L2561" s="18">
        <v>8879352176</v>
      </c>
      <c r="M2561" s="18">
        <v>9818658365</v>
      </c>
    </row>
    <row r="2562" spans="1:13" ht="15.6" x14ac:dyDescent="0.3">
      <c r="A2562" s="40">
        <v>2555</v>
      </c>
      <c r="B2562" s="159" t="s">
        <v>6598</v>
      </c>
      <c r="C2562" s="26" t="s">
        <v>6599</v>
      </c>
      <c r="D2562" s="18" t="s">
        <v>13</v>
      </c>
      <c r="E2562" s="62" t="s">
        <v>6600</v>
      </c>
      <c r="F2562" s="27" t="s">
        <v>24</v>
      </c>
      <c r="G2562" s="27" t="s">
        <v>26</v>
      </c>
      <c r="H2562" s="146" t="s">
        <v>12443</v>
      </c>
      <c r="I2562" s="18" t="s">
        <v>6515</v>
      </c>
      <c r="J2562" s="26" t="s">
        <v>6601</v>
      </c>
      <c r="K2562" s="26" t="s">
        <v>6602</v>
      </c>
      <c r="L2562" s="18">
        <v>9739560052</v>
      </c>
      <c r="M2562" s="18">
        <v>9900366419</v>
      </c>
    </row>
    <row r="2563" spans="1:13" ht="15.6" x14ac:dyDescent="0.3">
      <c r="A2563" s="40">
        <v>2556</v>
      </c>
      <c r="B2563" s="159" t="s">
        <v>6603</v>
      </c>
      <c r="C2563" s="26" t="s">
        <v>6604</v>
      </c>
      <c r="D2563" s="18" t="s">
        <v>12</v>
      </c>
      <c r="E2563" s="18" t="s">
        <v>6605</v>
      </c>
      <c r="F2563" s="27" t="s">
        <v>24</v>
      </c>
      <c r="G2563" s="27" t="s">
        <v>26</v>
      </c>
      <c r="H2563" s="146" t="s">
        <v>12443</v>
      </c>
      <c r="I2563" s="18" t="s">
        <v>6515</v>
      </c>
      <c r="J2563" s="26" t="s">
        <v>6606</v>
      </c>
      <c r="K2563" s="26" t="s">
        <v>6607</v>
      </c>
      <c r="L2563" s="18">
        <v>9505194942</v>
      </c>
      <c r="M2563" s="18">
        <v>9848653711</v>
      </c>
    </row>
    <row r="2564" spans="1:13" ht="15.6" x14ac:dyDescent="0.3">
      <c r="A2564" s="40">
        <v>2557</v>
      </c>
      <c r="B2564" s="159" t="s">
        <v>6608</v>
      </c>
      <c r="C2564" s="26" t="s">
        <v>6609</v>
      </c>
      <c r="D2564" s="18" t="s">
        <v>12</v>
      </c>
      <c r="E2564" s="18" t="s">
        <v>6610</v>
      </c>
      <c r="F2564" s="27" t="s">
        <v>24</v>
      </c>
      <c r="G2564" s="27" t="s">
        <v>26</v>
      </c>
      <c r="H2564" s="146" t="s">
        <v>12443</v>
      </c>
      <c r="I2564" s="18" t="s">
        <v>6515</v>
      </c>
      <c r="J2564" s="26" t="s">
        <v>6611</v>
      </c>
      <c r="K2564" s="26" t="s">
        <v>6612</v>
      </c>
      <c r="L2564" s="18">
        <v>9342473645</v>
      </c>
      <c r="M2564" s="18">
        <v>9810359047</v>
      </c>
    </row>
    <row r="2565" spans="1:13" ht="15.6" x14ac:dyDescent="0.3">
      <c r="A2565" s="40">
        <v>2558</v>
      </c>
      <c r="B2565" s="159" t="s">
        <v>6613</v>
      </c>
      <c r="C2565" s="26" t="s">
        <v>6614</v>
      </c>
      <c r="D2565" s="18" t="s">
        <v>12</v>
      </c>
      <c r="E2565" s="18" t="s">
        <v>6615</v>
      </c>
      <c r="F2565" s="27" t="s">
        <v>24</v>
      </c>
      <c r="G2565" s="27" t="s">
        <v>26</v>
      </c>
      <c r="H2565" s="146" t="s">
        <v>12443</v>
      </c>
      <c r="I2565" s="18" t="s">
        <v>6515</v>
      </c>
      <c r="J2565" s="26" t="s">
        <v>6616</v>
      </c>
      <c r="K2565" s="26" t="s">
        <v>6617</v>
      </c>
      <c r="L2565" s="18">
        <v>6376660344</v>
      </c>
      <c r="M2565" s="18">
        <v>9829161959</v>
      </c>
    </row>
    <row r="2566" spans="1:13" ht="15.6" x14ac:dyDescent="0.3">
      <c r="A2566" s="40">
        <v>2559</v>
      </c>
      <c r="B2566" s="159" t="s">
        <v>6618</v>
      </c>
      <c r="C2566" s="26" t="s">
        <v>6619</v>
      </c>
      <c r="D2566" s="18" t="s">
        <v>12</v>
      </c>
      <c r="E2566" s="18" t="s">
        <v>6620</v>
      </c>
      <c r="F2566" s="27" t="s">
        <v>24</v>
      </c>
      <c r="G2566" s="27" t="s">
        <v>26</v>
      </c>
      <c r="H2566" s="146" t="s">
        <v>12443</v>
      </c>
      <c r="I2566" s="18" t="s">
        <v>6515</v>
      </c>
      <c r="J2566" s="26" t="s">
        <v>6621</v>
      </c>
      <c r="K2566" s="26" t="s">
        <v>6622</v>
      </c>
      <c r="L2566" s="18">
        <v>9398624187</v>
      </c>
      <c r="M2566" s="18">
        <v>9398624187</v>
      </c>
    </row>
    <row r="2567" spans="1:13" ht="15.6" x14ac:dyDescent="0.3">
      <c r="A2567" s="40">
        <v>2560</v>
      </c>
      <c r="B2567" s="159" t="s">
        <v>6623</v>
      </c>
      <c r="C2567" s="26" t="s">
        <v>6624</v>
      </c>
      <c r="D2567" s="18" t="s">
        <v>13</v>
      </c>
      <c r="E2567" s="18" t="s">
        <v>6625</v>
      </c>
      <c r="F2567" s="27" t="s">
        <v>24</v>
      </c>
      <c r="G2567" s="27" t="s">
        <v>26</v>
      </c>
      <c r="H2567" s="146" t="s">
        <v>12443</v>
      </c>
      <c r="I2567" s="18" t="s">
        <v>6515</v>
      </c>
      <c r="J2567" s="26" t="s">
        <v>6626</v>
      </c>
      <c r="K2567" s="26" t="s">
        <v>6627</v>
      </c>
      <c r="L2567" s="18">
        <v>9628466898</v>
      </c>
      <c r="M2567" s="18">
        <v>7380976898</v>
      </c>
    </row>
    <row r="2568" spans="1:13" ht="15.6" x14ac:dyDescent="0.3">
      <c r="A2568" s="40">
        <v>2561</v>
      </c>
      <c r="B2568" s="159" t="s">
        <v>6628</v>
      </c>
      <c r="C2568" s="26" t="s">
        <v>6629</v>
      </c>
      <c r="D2568" s="18" t="s">
        <v>12</v>
      </c>
      <c r="E2568" s="18" t="s">
        <v>6630</v>
      </c>
      <c r="F2568" s="27" t="s">
        <v>24</v>
      </c>
      <c r="G2568" s="27" t="s">
        <v>26</v>
      </c>
      <c r="H2568" s="146" t="s">
        <v>12443</v>
      </c>
      <c r="I2568" s="18" t="s">
        <v>6515</v>
      </c>
      <c r="J2568" s="26" t="s">
        <v>6631</v>
      </c>
      <c r="K2568" s="26" t="s">
        <v>6632</v>
      </c>
      <c r="L2568" s="18">
        <v>8768457901</v>
      </c>
      <c r="M2568" s="18">
        <v>9434156764</v>
      </c>
    </row>
    <row r="2569" spans="1:13" ht="15.6" x14ac:dyDescent="0.3">
      <c r="A2569" s="40">
        <v>2562</v>
      </c>
      <c r="B2569" s="159" t="s">
        <v>6633</v>
      </c>
      <c r="C2569" s="26" t="s">
        <v>6634</v>
      </c>
      <c r="D2569" s="18" t="s">
        <v>12</v>
      </c>
      <c r="E2569" s="18" t="s">
        <v>6635</v>
      </c>
      <c r="F2569" s="27" t="s">
        <v>24</v>
      </c>
      <c r="G2569" s="27" t="s">
        <v>26</v>
      </c>
      <c r="H2569" s="146" t="s">
        <v>12443</v>
      </c>
      <c r="I2569" s="18" t="s">
        <v>6515</v>
      </c>
      <c r="J2569" s="26" t="s">
        <v>6636</v>
      </c>
      <c r="K2569" s="26" t="s">
        <v>6637</v>
      </c>
      <c r="L2569" s="18">
        <v>9892693316</v>
      </c>
      <c r="M2569" s="18">
        <v>7992166334</v>
      </c>
    </row>
    <row r="2570" spans="1:13" ht="15.6" x14ac:dyDescent="0.3">
      <c r="A2570" s="40">
        <v>2563</v>
      </c>
      <c r="B2570" s="159" t="s">
        <v>6638</v>
      </c>
      <c r="C2570" s="26" t="s">
        <v>6639</v>
      </c>
      <c r="D2570" s="18" t="s">
        <v>13</v>
      </c>
      <c r="E2570" s="18" t="s">
        <v>6640</v>
      </c>
      <c r="F2570" s="27" t="s">
        <v>24</v>
      </c>
      <c r="G2570" s="27" t="s">
        <v>26</v>
      </c>
      <c r="H2570" s="146" t="s">
        <v>12443</v>
      </c>
      <c r="I2570" s="18" t="s">
        <v>6515</v>
      </c>
      <c r="J2570" s="26" t="s">
        <v>6641</v>
      </c>
      <c r="K2570" s="26" t="s">
        <v>6642</v>
      </c>
      <c r="L2570" s="18">
        <v>9334811848</v>
      </c>
      <c r="M2570" s="18">
        <v>9430727917</v>
      </c>
    </row>
    <row r="2571" spans="1:13" ht="15.6" x14ac:dyDescent="0.3">
      <c r="A2571" s="40">
        <v>2564</v>
      </c>
      <c r="B2571" s="159" t="s">
        <v>6643</v>
      </c>
      <c r="C2571" s="26" t="s">
        <v>6644</v>
      </c>
      <c r="D2571" s="18" t="s">
        <v>12</v>
      </c>
      <c r="E2571" s="62" t="s">
        <v>6645</v>
      </c>
      <c r="F2571" s="27" t="s">
        <v>24</v>
      </c>
      <c r="G2571" s="27" t="s">
        <v>26</v>
      </c>
      <c r="H2571" s="146" t="s">
        <v>12443</v>
      </c>
      <c r="I2571" s="18" t="s">
        <v>6515</v>
      </c>
      <c r="J2571" s="26" t="s">
        <v>6646</v>
      </c>
      <c r="K2571" s="26" t="s">
        <v>6647</v>
      </c>
      <c r="L2571" s="18">
        <v>9384022140</v>
      </c>
      <c r="M2571" s="18">
        <v>9384022140</v>
      </c>
    </row>
    <row r="2572" spans="1:13" ht="15.6" x14ac:dyDescent="0.3">
      <c r="A2572" s="40">
        <v>2565</v>
      </c>
      <c r="B2572" s="159" t="s">
        <v>6648</v>
      </c>
      <c r="C2572" s="26" t="s">
        <v>6649</v>
      </c>
      <c r="D2572" s="18" t="s">
        <v>12</v>
      </c>
      <c r="E2572" s="62" t="s">
        <v>6650</v>
      </c>
      <c r="F2572" s="27" t="s">
        <v>24</v>
      </c>
      <c r="G2572" s="27" t="s">
        <v>26</v>
      </c>
      <c r="H2572" s="146" t="s">
        <v>12443</v>
      </c>
      <c r="I2572" s="18" t="s">
        <v>6515</v>
      </c>
      <c r="J2572" s="26" t="s">
        <v>6651</v>
      </c>
      <c r="K2572" s="26" t="s">
        <v>6652</v>
      </c>
      <c r="L2572" s="18">
        <v>9817658063</v>
      </c>
      <c r="M2572" s="18">
        <v>8052262176</v>
      </c>
    </row>
    <row r="2573" spans="1:13" ht="15.6" x14ac:dyDescent="0.3">
      <c r="A2573" s="40">
        <v>2566</v>
      </c>
      <c r="B2573" s="157" t="s">
        <v>6653</v>
      </c>
      <c r="C2573" s="21" t="s">
        <v>6654</v>
      </c>
      <c r="D2573" s="18" t="s">
        <v>13</v>
      </c>
      <c r="E2573" s="82">
        <v>44864</v>
      </c>
      <c r="F2573" s="27" t="s">
        <v>24</v>
      </c>
      <c r="G2573" s="27" t="s">
        <v>26</v>
      </c>
      <c r="H2573" s="146" t="s">
        <v>12444</v>
      </c>
      <c r="I2573" s="18" t="s">
        <v>6655</v>
      </c>
      <c r="J2573" s="21" t="s">
        <v>6656</v>
      </c>
      <c r="K2573" s="26" t="s">
        <v>6657</v>
      </c>
      <c r="L2573" s="50">
        <v>6282387883</v>
      </c>
      <c r="M2573" s="18">
        <v>7736969975</v>
      </c>
    </row>
    <row r="2574" spans="1:13" ht="15.6" x14ac:dyDescent="0.3">
      <c r="A2574" s="40">
        <v>2567</v>
      </c>
      <c r="B2574" s="157" t="s">
        <v>6658</v>
      </c>
      <c r="C2574" s="136" t="s">
        <v>6659</v>
      </c>
      <c r="D2574" s="18" t="s">
        <v>13</v>
      </c>
      <c r="E2574" s="83">
        <v>37624</v>
      </c>
      <c r="F2574" s="27" t="s">
        <v>24</v>
      </c>
      <c r="G2574" s="27" t="s">
        <v>26</v>
      </c>
      <c r="H2574" s="146" t="s">
        <v>12444</v>
      </c>
      <c r="I2574" s="18" t="s">
        <v>6655</v>
      </c>
      <c r="J2574" s="21" t="s">
        <v>6660</v>
      </c>
      <c r="K2574" s="26" t="s">
        <v>6661</v>
      </c>
      <c r="L2574" s="50">
        <v>6386304105</v>
      </c>
      <c r="M2574" s="18">
        <v>9454413898</v>
      </c>
    </row>
    <row r="2575" spans="1:13" ht="15.6" x14ac:dyDescent="0.3">
      <c r="A2575" s="40">
        <v>2568</v>
      </c>
      <c r="B2575" s="157" t="s">
        <v>6662</v>
      </c>
      <c r="C2575" s="21" t="s">
        <v>6663</v>
      </c>
      <c r="D2575" s="18" t="s">
        <v>6291</v>
      </c>
      <c r="E2575" s="84">
        <v>37840</v>
      </c>
      <c r="F2575" s="27" t="s">
        <v>24</v>
      </c>
      <c r="G2575" s="27" t="s">
        <v>26</v>
      </c>
      <c r="H2575" s="146" t="s">
        <v>12444</v>
      </c>
      <c r="I2575" s="18" t="s">
        <v>6655</v>
      </c>
      <c r="J2575" s="21" t="s">
        <v>6664</v>
      </c>
      <c r="K2575" s="26" t="s">
        <v>6665</v>
      </c>
      <c r="L2575" s="50">
        <v>9943430708</v>
      </c>
      <c r="M2575" s="18">
        <v>9842607171</v>
      </c>
    </row>
    <row r="2576" spans="1:13" ht="15.6" x14ac:dyDescent="0.3">
      <c r="A2576" s="40">
        <v>2569</v>
      </c>
      <c r="B2576" s="157" t="s">
        <v>6666</v>
      </c>
      <c r="C2576" s="21" t="s">
        <v>6667</v>
      </c>
      <c r="D2576" s="18" t="s">
        <v>12</v>
      </c>
      <c r="E2576" s="84">
        <v>37104</v>
      </c>
      <c r="F2576" s="27" t="s">
        <v>24</v>
      </c>
      <c r="G2576" s="27" t="s">
        <v>26</v>
      </c>
      <c r="H2576" s="146" t="s">
        <v>12444</v>
      </c>
      <c r="I2576" s="18" t="s">
        <v>6655</v>
      </c>
      <c r="J2576" s="21" t="s">
        <v>6668</v>
      </c>
      <c r="K2576" s="26" t="s">
        <v>6669</v>
      </c>
      <c r="L2576" s="50">
        <v>9875311819</v>
      </c>
      <c r="M2576" s="18">
        <v>9831010935</v>
      </c>
    </row>
    <row r="2577" spans="1:13" ht="15.6" x14ac:dyDescent="0.3">
      <c r="A2577" s="40">
        <v>2570</v>
      </c>
      <c r="B2577" s="157" t="s">
        <v>6670</v>
      </c>
      <c r="C2577" s="21" t="s">
        <v>6671</v>
      </c>
      <c r="D2577" s="18" t="s">
        <v>12</v>
      </c>
      <c r="E2577" s="85">
        <v>37633</v>
      </c>
      <c r="F2577" s="27" t="s">
        <v>24</v>
      </c>
      <c r="G2577" s="27" t="s">
        <v>26</v>
      </c>
      <c r="H2577" s="146" t="s">
        <v>12444</v>
      </c>
      <c r="I2577" s="18" t="s">
        <v>6655</v>
      </c>
      <c r="J2577" s="21" t="s">
        <v>6672</v>
      </c>
      <c r="K2577" s="26" t="s">
        <v>6673</v>
      </c>
      <c r="L2577" s="50">
        <v>6383744702</v>
      </c>
      <c r="M2577" s="18">
        <v>9443984385</v>
      </c>
    </row>
    <row r="2578" spans="1:13" ht="15.6" x14ac:dyDescent="0.3">
      <c r="A2578" s="40">
        <v>2571</v>
      </c>
      <c r="B2578" s="157" t="s">
        <v>6674</v>
      </c>
      <c r="C2578" s="21" t="s">
        <v>6675</v>
      </c>
      <c r="D2578" s="18" t="s">
        <v>12</v>
      </c>
      <c r="E2578" s="82">
        <v>37517</v>
      </c>
      <c r="F2578" s="27" t="s">
        <v>24</v>
      </c>
      <c r="G2578" s="27" t="s">
        <v>26</v>
      </c>
      <c r="H2578" s="146" t="s">
        <v>12444</v>
      </c>
      <c r="I2578" s="18" t="s">
        <v>6655</v>
      </c>
      <c r="J2578" s="21" t="s">
        <v>6676</v>
      </c>
      <c r="K2578" s="26" t="s">
        <v>6677</v>
      </c>
      <c r="L2578" s="50">
        <v>9741258877</v>
      </c>
      <c r="M2578" s="18">
        <v>9972744112</v>
      </c>
    </row>
    <row r="2579" spans="1:13" ht="15.6" x14ac:dyDescent="0.3">
      <c r="A2579" s="40">
        <v>2572</v>
      </c>
      <c r="B2579" s="157" t="s">
        <v>6678</v>
      </c>
      <c r="C2579" s="21" t="s">
        <v>6679</v>
      </c>
      <c r="D2579" s="18" t="s">
        <v>13</v>
      </c>
      <c r="E2579" s="82">
        <v>37414</v>
      </c>
      <c r="F2579" s="27" t="s">
        <v>24</v>
      </c>
      <c r="G2579" s="27" t="s">
        <v>26</v>
      </c>
      <c r="H2579" s="146" t="s">
        <v>12444</v>
      </c>
      <c r="I2579" s="18" t="s">
        <v>6655</v>
      </c>
      <c r="J2579" s="21" t="s">
        <v>6680</v>
      </c>
      <c r="K2579" s="26" t="s">
        <v>6681</v>
      </c>
      <c r="L2579" s="50">
        <v>6309010706</v>
      </c>
      <c r="M2579" s="18">
        <v>9177210397</v>
      </c>
    </row>
    <row r="2580" spans="1:13" ht="15.6" x14ac:dyDescent="0.3">
      <c r="A2580" s="40">
        <v>2573</v>
      </c>
      <c r="B2580" s="157" t="s">
        <v>6682</v>
      </c>
      <c r="C2580" s="21" t="s">
        <v>6683</v>
      </c>
      <c r="D2580" s="18" t="s">
        <v>12</v>
      </c>
      <c r="E2580" s="85">
        <v>37371</v>
      </c>
      <c r="F2580" s="27" t="s">
        <v>24</v>
      </c>
      <c r="G2580" s="27" t="s">
        <v>26</v>
      </c>
      <c r="H2580" s="146" t="s">
        <v>12444</v>
      </c>
      <c r="I2580" s="18" t="s">
        <v>6655</v>
      </c>
      <c r="J2580" s="21" t="s">
        <v>6684</v>
      </c>
      <c r="K2580" s="26" t="s">
        <v>6685</v>
      </c>
      <c r="L2580" s="50">
        <v>9411006893</v>
      </c>
      <c r="M2580" s="18">
        <v>8218167032</v>
      </c>
    </row>
    <row r="2581" spans="1:13" ht="15.6" x14ac:dyDescent="0.3">
      <c r="A2581" s="40">
        <v>2574</v>
      </c>
      <c r="B2581" s="157" t="s">
        <v>6686</v>
      </c>
      <c r="C2581" s="21" t="s">
        <v>6687</v>
      </c>
      <c r="D2581" s="18" t="s">
        <v>6732</v>
      </c>
      <c r="E2581" s="84">
        <v>37597</v>
      </c>
      <c r="F2581" s="27" t="s">
        <v>24</v>
      </c>
      <c r="G2581" s="27" t="s">
        <v>26</v>
      </c>
      <c r="H2581" s="146" t="s">
        <v>12444</v>
      </c>
      <c r="I2581" s="18" t="s">
        <v>6655</v>
      </c>
      <c r="J2581" s="21" t="s">
        <v>6688</v>
      </c>
      <c r="K2581" s="26" t="s">
        <v>6689</v>
      </c>
      <c r="L2581" s="50">
        <v>9653094984</v>
      </c>
      <c r="M2581" s="18">
        <v>9235555121</v>
      </c>
    </row>
    <row r="2582" spans="1:13" ht="15.6" x14ac:dyDescent="0.3">
      <c r="A2582" s="40">
        <v>2575</v>
      </c>
      <c r="B2582" s="157" t="s">
        <v>6690</v>
      </c>
      <c r="C2582" s="21" t="s">
        <v>6691</v>
      </c>
      <c r="D2582" s="18" t="s">
        <v>12</v>
      </c>
      <c r="E2582" s="82">
        <v>36932</v>
      </c>
      <c r="F2582" s="27" t="s">
        <v>24</v>
      </c>
      <c r="G2582" s="27" t="s">
        <v>26</v>
      </c>
      <c r="H2582" s="146" t="s">
        <v>12444</v>
      </c>
      <c r="I2582" s="18" t="s">
        <v>6655</v>
      </c>
      <c r="J2582" s="21" t="s">
        <v>6692</v>
      </c>
      <c r="K2582" s="26" t="s">
        <v>6693</v>
      </c>
      <c r="L2582" s="50">
        <v>9999011123</v>
      </c>
      <c r="M2582" s="18">
        <v>8122492823</v>
      </c>
    </row>
    <row r="2583" spans="1:13" ht="15.6" x14ac:dyDescent="0.3">
      <c r="A2583" s="40">
        <v>2576</v>
      </c>
      <c r="B2583" s="157" t="s">
        <v>6694</v>
      </c>
      <c r="C2583" s="21" t="s">
        <v>6695</v>
      </c>
      <c r="D2583" s="18" t="s">
        <v>12</v>
      </c>
      <c r="E2583" s="82">
        <v>37228</v>
      </c>
      <c r="F2583" s="27" t="s">
        <v>24</v>
      </c>
      <c r="G2583" s="27" t="s">
        <v>26</v>
      </c>
      <c r="H2583" s="146" t="s">
        <v>12444</v>
      </c>
      <c r="I2583" s="18" t="s">
        <v>6655</v>
      </c>
      <c r="J2583" s="21" t="s">
        <v>6696</v>
      </c>
      <c r="K2583" s="26" t="s">
        <v>6697</v>
      </c>
      <c r="L2583" s="50">
        <v>8309681995</v>
      </c>
      <c r="M2583" s="18">
        <v>9849081038</v>
      </c>
    </row>
    <row r="2584" spans="1:13" ht="15.6" x14ac:dyDescent="0.3">
      <c r="A2584" s="40">
        <v>2577</v>
      </c>
      <c r="B2584" s="157" t="s">
        <v>6698</v>
      </c>
      <c r="C2584" s="21" t="s">
        <v>6699</v>
      </c>
      <c r="D2584" s="18" t="s">
        <v>12</v>
      </c>
      <c r="E2584" s="85">
        <v>37512</v>
      </c>
      <c r="F2584" s="27" t="s">
        <v>24</v>
      </c>
      <c r="G2584" s="27" t="s">
        <v>26</v>
      </c>
      <c r="H2584" s="146" t="s">
        <v>12444</v>
      </c>
      <c r="I2584" s="18" t="s">
        <v>6655</v>
      </c>
      <c r="J2584" s="21" t="s">
        <v>6700</v>
      </c>
      <c r="K2584" s="26" t="s">
        <v>6701</v>
      </c>
      <c r="L2584" s="50">
        <v>7337334645</v>
      </c>
      <c r="M2584" s="18">
        <v>8688277895</v>
      </c>
    </row>
    <row r="2585" spans="1:13" ht="15.6" x14ac:dyDescent="0.3">
      <c r="A2585" s="40">
        <v>2578</v>
      </c>
      <c r="B2585" s="157" t="s">
        <v>6702</v>
      </c>
      <c r="C2585" s="21" t="s">
        <v>6703</v>
      </c>
      <c r="D2585" s="18" t="s">
        <v>13</v>
      </c>
      <c r="E2585" s="82">
        <v>37544</v>
      </c>
      <c r="F2585" s="27" t="s">
        <v>24</v>
      </c>
      <c r="G2585" s="27" t="s">
        <v>26</v>
      </c>
      <c r="H2585" s="146" t="s">
        <v>12444</v>
      </c>
      <c r="I2585" s="18" t="s">
        <v>6655</v>
      </c>
      <c r="J2585" s="21" t="s">
        <v>6704</v>
      </c>
      <c r="K2585" s="26" t="s">
        <v>6705</v>
      </c>
      <c r="L2585" s="50">
        <v>8849491032</v>
      </c>
      <c r="M2585" s="18">
        <v>7573037127</v>
      </c>
    </row>
    <row r="2586" spans="1:13" ht="15.6" x14ac:dyDescent="0.3">
      <c r="A2586" s="40">
        <v>2579</v>
      </c>
      <c r="B2586" s="157" t="s">
        <v>6706</v>
      </c>
      <c r="C2586" s="21" t="s">
        <v>6707</v>
      </c>
      <c r="D2586" s="18" t="s">
        <v>13</v>
      </c>
      <c r="E2586" s="82">
        <v>37423</v>
      </c>
      <c r="F2586" s="27" t="s">
        <v>24</v>
      </c>
      <c r="G2586" s="27" t="s">
        <v>26</v>
      </c>
      <c r="H2586" s="146" t="s">
        <v>12444</v>
      </c>
      <c r="I2586" s="18" t="s">
        <v>6655</v>
      </c>
      <c r="J2586" s="21" t="s">
        <v>6708</v>
      </c>
      <c r="K2586" s="26" t="s">
        <v>6709</v>
      </c>
      <c r="L2586" s="50">
        <v>9884147315</v>
      </c>
      <c r="M2586" s="18">
        <v>7550157455</v>
      </c>
    </row>
    <row r="2587" spans="1:13" ht="15.6" x14ac:dyDescent="0.3">
      <c r="A2587" s="40">
        <v>2580</v>
      </c>
      <c r="B2587" s="157" t="s">
        <v>6710</v>
      </c>
      <c r="C2587" s="21" t="s">
        <v>6711</v>
      </c>
      <c r="D2587" s="18" t="s">
        <v>12</v>
      </c>
      <c r="E2587" s="82">
        <v>37722</v>
      </c>
      <c r="F2587" s="27" t="s">
        <v>24</v>
      </c>
      <c r="G2587" s="27" t="s">
        <v>26</v>
      </c>
      <c r="H2587" s="146" t="s">
        <v>12444</v>
      </c>
      <c r="I2587" s="18" t="s">
        <v>6655</v>
      </c>
      <c r="J2587" s="21" t="s">
        <v>6712</v>
      </c>
      <c r="K2587" s="26" t="s">
        <v>6713</v>
      </c>
      <c r="L2587" s="50">
        <v>6302890670</v>
      </c>
      <c r="M2587" s="18">
        <v>9848676651</v>
      </c>
    </row>
    <row r="2588" spans="1:13" ht="15.6" x14ac:dyDescent="0.3">
      <c r="A2588" s="40">
        <v>2581</v>
      </c>
      <c r="B2588" s="157" t="s">
        <v>6714</v>
      </c>
      <c r="C2588" s="21" t="s">
        <v>6715</v>
      </c>
      <c r="D2588" s="18" t="s">
        <v>6732</v>
      </c>
      <c r="E2588" s="82">
        <v>37638</v>
      </c>
      <c r="F2588" s="27" t="s">
        <v>24</v>
      </c>
      <c r="G2588" s="27" t="s">
        <v>26</v>
      </c>
      <c r="H2588" s="146" t="s">
        <v>12444</v>
      </c>
      <c r="I2588" s="18" t="s">
        <v>6655</v>
      </c>
      <c r="J2588" s="21" t="s">
        <v>6716</v>
      </c>
      <c r="K2588" s="26" t="s">
        <v>6717</v>
      </c>
      <c r="L2588" s="50">
        <v>9347518227</v>
      </c>
      <c r="M2588" s="18">
        <v>9347518227</v>
      </c>
    </row>
    <row r="2589" spans="1:13" ht="15.6" x14ac:dyDescent="0.3">
      <c r="A2589" s="40">
        <v>2582</v>
      </c>
      <c r="B2589" s="157" t="s">
        <v>6718</v>
      </c>
      <c r="C2589" s="21" t="s">
        <v>6719</v>
      </c>
      <c r="D2589" s="18" t="s">
        <v>6732</v>
      </c>
      <c r="E2589" s="82">
        <v>37162</v>
      </c>
      <c r="F2589" s="27" t="s">
        <v>24</v>
      </c>
      <c r="G2589" s="27" t="s">
        <v>26</v>
      </c>
      <c r="H2589" s="146" t="s">
        <v>12444</v>
      </c>
      <c r="I2589" s="18" t="s">
        <v>6655</v>
      </c>
      <c r="J2589" s="21" t="s">
        <v>6720</v>
      </c>
      <c r="K2589" s="26" t="s">
        <v>6721</v>
      </c>
      <c r="L2589" s="50">
        <v>8667075030</v>
      </c>
      <c r="M2589" s="18">
        <v>7200771102</v>
      </c>
    </row>
    <row r="2590" spans="1:13" ht="15.6" x14ac:dyDescent="0.3">
      <c r="A2590" s="40">
        <v>2583</v>
      </c>
      <c r="B2590" s="157" t="s">
        <v>6722</v>
      </c>
      <c r="C2590" s="21" t="s">
        <v>6723</v>
      </c>
      <c r="D2590" s="18" t="s">
        <v>12</v>
      </c>
      <c r="E2590" s="82">
        <v>44463</v>
      </c>
      <c r="F2590" s="27" t="s">
        <v>24</v>
      </c>
      <c r="G2590" s="27" t="s">
        <v>26</v>
      </c>
      <c r="H2590" s="146" t="s">
        <v>12444</v>
      </c>
      <c r="I2590" s="18" t="s">
        <v>6655</v>
      </c>
      <c r="J2590" s="21" t="s">
        <v>6724</v>
      </c>
      <c r="K2590" s="26" t="s">
        <v>6725</v>
      </c>
      <c r="L2590" s="50">
        <v>7735255999</v>
      </c>
      <c r="M2590" s="18">
        <v>9090009500</v>
      </c>
    </row>
    <row r="2591" spans="1:13" ht="15.6" x14ac:dyDescent="0.3">
      <c r="A2591" s="40">
        <v>2584</v>
      </c>
      <c r="B2591" s="157" t="s">
        <v>6726</v>
      </c>
      <c r="C2591" s="21" t="s">
        <v>6727</v>
      </c>
      <c r="D2591" s="18" t="s">
        <v>12</v>
      </c>
      <c r="E2591" s="85">
        <v>37589</v>
      </c>
      <c r="F2591" s="27" t="s">
        <v>24</v>
      </c>
      <c r="G2591" s="27" t="s">
        <v>26</v>
      </c>
      <c r="H2591" s="146" t="s">
        <v>12444</v>
      </c>
      <c r="I2591" s="18" t="s">
        <v>6655</v>
      </c>
      <c r="J2591" s="21" t="s">
        <v>6728</v>
      </c>
      <c r="K2591" s="26" t="s">
        <v>6729</v>
      </c>
      <c r="L2591" s="50">
        <v>8247409902</v>
      </c>
      <c r="M2591" s="18">
        <v>9550389677</v>
      </c>
    </row>
    <row r="2592" spans="1:13" ht="15.6" x14ac:dyDescent="0.3">
      <c r="A2592" s="40">
        <v>2585</v>
      </c>
      <c r="B2592" s="157" t="s">
        <v>6730</v>
      </c>
      <c r="C2592" s="21" t="s">
        <v>6731</v>
      </c>
      <c r="D2592" s="18" t="s">
        <v>6732</v>
      </c>
      <c r="E2592" s="86">
        <v>37373</v>
      </c>
      <c r="F2592" s="27" t="s">
        <v>24</v>
      </c>
      <c r="G2592" s="27" t="s">
        <v>26</v>
      </c>
      <c r="H2592" s="146" t="s">
        <v>12444</v>
      </c>
      <c r="I2592" s="18" t="s">
        <v>6655</v>
      </c>
      <c r="J2592" s="21" t="s">
        <v>6733</v>
      </c>
      <c r="K2592" s="26" t="s">
        <v>6734</v>
      </c>
      <c r="L2592" s="50">
        <v>9136552170</v>
      </c>
      <c r="M2592" s="18">
        <v>9179088844</v>
      </c>
    </row>
    <row r="2593" spans="1:13" ht="15.6" x14ac:dyDescent="0.3">
      <c r="A2593" s="40">
        <v>2586</v>
      </c>
      <c r="B2593" s="157" t="s">
        <v>6735</v>
      </c>
      <c r="C2593" s="21" t="s">
        <v>6736</v>
      </c>
      <c r="D2593" s="18" t="s">
        <v>12</v>
      </c>
      <c r="E2593" s="82">
        <v>37482</v>
      </c>
      <c r="F2593" s="27" t="s">
        <v>24</v>
      </c>
      <c r="G2593" s="27" t="s">
        <v>26</v>
      </c>
      <c r="H2593" s="146" t="s">
        <v>12444</v>
      </c>
      <c r="I2593" s="18" t="s">
        <v>6655</v>
      </c>
      <c r="J2593" s="21" t="s">
        <v>6737</v>
      </c>
      <c r="K2593" s="26" t="s">
        <v>6738</v>
      </c>
      <c r="L2593" s="50">
        <v>6304860014</v>
      </c>
      <c r="M2593" s="18">
        <v>9960675724</v>
      </c>
    </row>
    <row r="2594" spans="1:13" ht="15.6" x14ac:dyDescent="0.3">
      <c r="A2594" s="40">
        <v>2587</v>
      </c>
      <c r="B2594" s="157" t="s">
        <v>6739</v>
      </c>
      <c r="C2594" s="21" t="s">
        <v>6740</v>
      </c>
      <c r="D2594" s="18" t="s">
        <v>12</v>
      </c>
      <c r="E2594" s="82">
        <v>44463</v>
      </c>
      <c r="F2594" s="27" t="s">
        <v>24</v>
      </c>
      <c r="G2594" s="27" t="s">
        <v>26</v>
      </c>
      <c r="H2594" s="146" t="s">
        <v>12444</v>
      </c>
      <c r="I2594" s="18" t="s">
        <v>6655</v>
      </c>
      <c r="J2594" s="21" t="s">
        <v>6741</v>
      </c>
      <c r="K2594" s="26" t="s">
        <v>6742</v>
      </c>
      <c r="L2594" s="18">
        <v>9072383350</v>
      </c>
      <c r="M2594" s="18">
        <f>16714867648</f>
        <v>16714867648</v>
      </c>
    </row>
    <row r="2595" spans="1:13" ht="15.6" x14ac:dyDescent="0.3">
      <c r="A2595" s="40">
        <v>2588</v>
      </c>
      <c r="B2595" s="157" t="s">
        <v>6743</v>
      </c>
      <c r="C2595" s="21" t="s">
        <v>6744</v>
      </c>
      <c r="D2595" s="18" t="s">
        <v>12</v>
      </c>
      <c r="E2595" s="82">
        <v>37566</v>
      </c>
      <c r="F2595" s="27" t="s">
        <v>24</v>
      </c>
      <c r="G2595" s="27" t="s">
        <v>26</v>
      </c>
      <c r="H2595" s="146" t="s">
        <v>12444</v>
      </c>
      <c r="I2595" s="18" t="s">
        <v>6655</v>
      </c>
      <c r="J2595" s="21" t="s">
        <v>6745</v>
      </c>
      <c r="K2595" s="26" t="s">
        <v>6746</v>
      </c>
      <c r="L2595" s="50">
        <v>7894439081</v>
      </c>
      <c r="M2595" s="18">
        <v>9853199241</v>
      </c>
    </row>
    <row r="2596" spans="1:13" ht="15.6" x14ac:dyDescent="0.3">
      <c r="A2596" s="40">
        <v>2589</v>
      </c>
      <c r="B2596" s="157" t="s">
        <v>6747</v>
      </c>
      <c r="C2596" s="21" t="s">
        <v>6748</v>
      </c>
      <c r="D2596" s="18" t="s">
        <v>12</v>
      </c>
      <c r="E2596" s="87">
        <v>37269</v>
      </c>
      <c r="F2596" s="27" t="s">
        <v>24</v>
      </c>
      <c r="G2596" s="27" t="s">
        <v>26</v>
      </c>
      <c r="H2596" s="146" t="s">
        <v>12444</v>
      </c>
      <c r="I2596" s="18" t="s">
        <v>6655</v>
      </c>
      <c r="J2596" s="21" t="s">
        <v>6749</v>
      </c>
      <c r="K2596" s="26" t="s">
        <v>6750</v>
      </c>
      <c r="L2596" s="50">
        <v>6201991586</v>
      </c>
      <c r="M2596" s="18">
        <v>7546001219</v>
      </c>
    </row>
    <row r="2597" spans="1:13" ht="15.6" x14ac:dyDescent="0.3">
      <c r="A2597" s="40">
        <v>2590</v>
      </c>
      <c r="B2597" s="157" t="s">
        <v>6751</v>
      </c>
      <c r="C2597" s="21" t="s">
        <v>6752</v>
      </c>
      <c r="D2597" s="18" t="s">
        <v>13</v>
      </c>
      <c r="E2597" s="82">
        <v>37438</v>
      </c>
      <c r="F2597" s="27" t="s">
        <v>24</v>
      </c>
      <c r="G2597" s="27" t="s">
        <v>26</v>
      </c>
      <c r="H2597" s="146" t="s">
        <v>12444</v>
      </c>
      <c r="I2597" s="18" t="s">
        <v>6655</v>
      </c>
      <c r="J2597" s="21" t="s">
        <v>6753</v>
      </c>
      <c r="K2597" s="26" t="s">
        <v>6754</v>
      </c>
      <c r="L2597" s="50">
        <v>8469611688</v>
      </c>
      <c r="M2597" s="18">
        <v>8980038651</v>
      </c>
    </row>
    <row r="2598" spans="1:13" ht="15.6" x14ac:dyDescent="0.3">
      <c r="A2598" s="40">
        <v>2591</v>
      </c>
      <c r="B2598" s="157" t="s">
        <v>6755</v>
      </c>
      <c r="C2598" s="21" t="s">
        <v>6756</v>
      </c>
      <c r="D2598" s="18" t="s">
        <v>12</v>
      </c>
      <c r="E2598" s="84">
        <v>37469</v>
      </c>
      <c r="F2598" s="27" t="s">
        <v>24</v>
      </c>
      <c r="G2598" s="27" t="s">
        <v>26</v>
      </c>
      <c r="H2598" s="146" t="s">
        <v>12444</v>
      </c>
      <c r="I2598" s="18" t="s">
        <v>6655</v>
      </c>
      <c r="J2598" s="21" t="s">
        <v>6757</v>
      </c>
      <c r="K2598" s="26" t="s">
        <v>6758</v>
      </c>
      <c r="L2598" s="50">
        <v>9515865560</v>
      </c>
      <c r="M2598" s="18">
        <v>9160906994</v>
      </c>
    </row>
    <row r="2599" spans="1:13" ht="15.6" x14ac:dyDescent="0.3">
      <c r="A2599" s="40">
        <v>2592</v>
      </c>
      <c r="B2599" s="157" t="s">
        <v>6759</v>
      </c>
      <c r="C2599" s="21" t="s">
        <v>6760</v>
      </c>
      <c r="D2599" s="18" t="s">
        <v>13</v>
      </c>
      <c r="E2599" s="82">
        <v>37289</v>
      </c>
      <c r="F2599" s="27" t="s">
        <v>24</v>
      </c>
      <c r="G2599" s="27" t="s">
        <v>26</v>
      </c>
      <c r="H2599" s="146" t="s">
        <v>12444</v>
      </c>
      <c r="I2599" s="18" t="s">
        <v>6655</v>
      </c>
      <c r="J2599" s="21" t="s">
        <v>6761</v>
      </c>
      <c r="K2599" s="26" t="s">
        <v>6762</v>
      </c>
      <c r="L2599" s="50">
        <v>8756078098</v>
      </c>
      <c r="M2599" s="18">
        <v>9616078098</v>
      </c>
    </row>
    <row r="2600" spans="1:13" ht="15.6" x14ac:dyDescent="0.3">
      <c r="A2600" s="40">
        <v>2593</v>
      </c>
      <c r="B2600" s="157" t="s">
        <v>6763</v>
      </c>
      <c r="C2600" s="21" t="s">
        <v>6764</v>
      </c>
      <c r="D2600" s="18" t="s">
        <v>12</v>
      </c>
      <c r="E2600" s="82">
        <v>44463</v>
      </c>
      <c r="F2600" s="27" t="s">
        <v>24</v>
      </c>
      <c r="G2600" s="27" t="s">
        <v>26</v>
      </c>
      <c r="H2600" s="146" t="s">
        <v>12444</v>
      </c>
      <c r="I2600" s="18" t="s">
        <v>6655</v>
      </c>
      <c r="J2600" s="21" t="s">
        <v>6765</v>
      </c>
      <c r="K2600" s="26" t="s">
        <v>6766</v>
      </c>
      <c r="L2600" s="50">
        <v>7287897703</v>
      </c>
      <c r="M2600" s="18">
        <v>8179706238</v>
      </c>
    </row>
    <row r="2601" spans="1:13" ht="15.6" x14ac:dyDescent="0.3">
      <c r="A2601" s="40">
        <v>2594</v>
      </c>
      <c r="B2601" s="157" t="s">
        <v>6767</v>
      </c>
      <c r="C2601" s="21" t="s">
        <v>6768</v>
      </c>
      <c r="D2601" s="18" t="s">
        <v>12</v>
      </c>
      <c r="E2601" s="82">
        <v>37360</v>
      </c>
      <c r="F2601" s="27" t="s">
        <v>24</v>
      </c>
      <c r="G2601" s="27" t="s">
        <v>26</v>
      </c>
      <c r="H2601" s="146" t="s">
        <v>12444</v>
      </c>
      <c r="I2601" s="18" t="s">
        <v>6655</v>
      </c>
      <c r="J2601" s="21" t="s">
        <v>6769</v>
      </c>
      <c r="K2601" s="26" t="s">
        <v>6770</v>
      </c>
      <c r="L2601" s="50">
        <v>8340621045</v>
      </c>
      <c r="M2601" s="18">
        <v>9798234486</v>
      </c>
    </row>
    <row r="2602" spans="1:13" ht="15.6" x14ac:dyDescent="0.3">
      <c r="A2602" s="40">
        <v>2595</v>
      </c>
      <c r="B2602" s="157" t="s">
        <v>6771</v>
      </c>
      <c r="C2602" s="21" t="s">
        <v>6772</v>
      </c>
      <c r="D2602" s="18" t="s">
        <v>12</v>
      </c>
      <c r="E2602" s="82">
        <v>37191</v>
      </c>
      <c r="F2602" s="27" t="s">
        <v>24</v>
      </c>
      <c r="G2602" s="27" t="s">
        <v>26</v>
      </c>
      <c r="H2602" s="146" t="s">
        <v>12444</v>
      </c>
      <c r="I2602" s="18" t="s">
        <v>6655</v>
      </c>
      <c r="J2602" s="21" t="s">
        <v>6773</v>
      </c>
      <c r="K2602" s="26" t="s">
        <v>6774</v>
      </c>
      <c r="L2602" s="50">
        <v>9001897107</v>
      </c>
      <c r="M2602" s="18">
        <v>9829907107</v>
      </c>
    </row>
    <row r="2603" spans="1:13" ht="15.6" x14ac:dyDescent="0.3">
      <c r="A2603" s="40">
        <v>2596</v>
      </c>
      <c r="B2603" s="157" t="s">
        <v>6775</v>
      </c>
      <c r="C2603" s="21" t="s">
        <v>6776</v>
      </c>
      <c r="D2603" s="18" t="s">
        <v>7103</v>
      </c>
      <c r="E2603" s="85">
        <v>37609</v>
      </c>
      <c r="F2603" s="27" t="s">
        <v>24</v>
      </c>
      <c r="G2603" s="27" t="s">
        <v>26</v>
      </c>
      <c r="H2603" s="146" t="s">
        <v>12444</v>
      </c>
      <c r="I2603" s="18" t="s">
        <v>6655</v>
      </c>
      <c r="J2603" s="21" t="s">
        <v>6777</v>
      </c>
      <c r="K2603" s="26" t="s">
        <v>6778</v>
      </c>
      <c r="L2603" s="50">
        <v>7569669213</v>
      </c>
      <c r="M2603" s="18">
        <v>9642174949</v>
      </c>
    </row>
    <row r="2604" spans="1:13" ht="15.6" x14ac:dyDescent="0.3">
      <c r="A2604" s="40">
        <v>2597</v>
      </c>
      <c r="B2604" s="157" t="s">
        <v>6779</v>
      </c>
      <c r="C2604" s="21" t="s">
        <v>6780</v>
      </c>
      <c r="D2604" s="18" t="s">
        <v>12</v>
      </c>
      <c r="E2604" s="50" t="s">
        <v>6781</v>
      </c>
      <c r="F2604" s="27" t="s">
        <v>24</v>
      </c>
      <c r="G2604" s="27" t="s">
        <v>26</v>
      </c>
      <c r="H2604" s="146" t="s">
        <v>12444</v>
      </c>
      <c r="I2604" s="18" t="s">
        <v>6655</v>
      </c>
      <c r="J2604" s="21" t="s">
        <v>6782</v>
      </c>
      <c r="K2604" s="26" t="s">
        <v>6783</v>
      </c>
      <c r="L2604" s="50">
        <v>8999080188</v>
      </c>
      <c r="M2604" s="18">
        <v>9763703433</v>
      </c>
    </row>
    <row r="2605" spans="1:13" ht="15.6" x14ac:dyDescent="0.3">
      <c r="A2605" s="40">
        <v>2598</v>
      </c>
      <c r="B2605" s="157" t="s">
        <v>6784</v>
      </c>
      <c r="C2605" s="21" t="s">
        <v>6785</v>
      </c>
      <c r="D2605" s="18" t="s">
        <v>12</v>
      </c>
      <c r="E2605" s="82">
        <v>37706</v>
      </c>
      <c r="F2605" s="27" t="s">
        <v>24</v>
      </c>
      <c r="G2605" s="27" t="s">
        <v>26</v>
      </c>
      <c r="H2605" s="146" t="s">
        <v>12444</v>
      </c>
      <c r="I2605" s="18" t="s">
        <v>6655</v>
      </c>
      <c r="J2605" s="21" t="s">
        <v>6786</v>
      </c>
      <c r="K2605" s="26" t="s">
        <v>6787</v>
      </c>
      <c r="L2605" s="50">
        <v>6376995886</v>
      </c>
      <c r="M2605" s="18">
        <v>9314299029</v>
      </c>
    </row>
    <row r="2606" spans="1:13" ht="15.6" x14ac:dyDescent="0.3">
      <c r="A2606" s="40">
        <v>2599</v>
      </c>
      <c r="B2606" s="161" t="s">
        <v>6796</v>
      </c>
      <c r="C2606" s="53" t="s">
        <v>6797</v>
      </c>
      <c r="D2606" s="65" t="s">
        <v>13</v>
      </c>
      <c r="E2606" s="90">
        <v>37146</v>
      </c>
      <c r="F2606" s="27" t="s">
        <v>24</v>
      </c>
      <c r="G2606" s="27" t="s">
        <v>26</v>
      </c>
      <c r="H2606" s="146" t="s">
        <v>12445</v>
      </c>
      <c r="I2606" s="65" t="s">
        <v>6798</v>
      </c>
      <c r="J2606" s="53" t="s">
        <v>6799</v>
      </c>
      <c r="K2606" s="53" t="s">
        <v>6800</v>
      </c>
      <c r="L2606" s="65">
        <v>6390845975</v>
      </c>
      <c r="M2606" s="65">
        <v>9839801103</v>
      </c>
    </row>
    <row r="2607" spans="1:13" ht="15.6" x14ac:dyDescent="0.3">
      <c r="A2607" s="40">
        <v>2600</v>
      </c>
      <c r="B2607" s="157" t="s">
        <v>6788</v>
      </c>
      <c r="C2607" s="26" t="s">
        <v>6789</v>
      </c>
      <c r="D2607" s="18" t="s">
        <v>12</v>
      </c>
      <c r="E2607" s="88">
        <v>37569</v>
      </c>
      <c r="F2607" s="27" t="s">
        <v>24</v>
      </c>
      <c r="G2607" s="27" t="s">
        <v>26</v>
      </c>
      <c r="H2607" s="146" t="s">
        <v>12444</v>
      </c>
      <c r="I2607" s="18" t="s">
        <v>6655</v>
      </c>
      <c r="J2607" s="26" t="s">
        <v>6790</v>
      </c>
      <c r="K2607" s="26" t="s">
        <v>6791</v>
      </c>
      <c r="L2607" s="18">
        <v>8320589429</v>
      </c>
      <c r="M2607" s="18">
        <v>9824130301</v>
      </c>
    </row>
    <row r="2608" spans="1:13" ht="15.6" x14ac:dyDescent="0.3">
      <c r="A2608" s="40">
        <v>2601</v>
      </c>
      <c r="B2608" s="157" t="s">
        <v>6792</v>
      </c>
      <c r="C2608" s="26" t="s">
        <v>6793</v>
      </c>
      <c r="D2608" s="18" t="s">
        <v>12</v>
      </c>
      <c r="E2608" s="89">
        <v>37126</v>
      </c>
      <c r="F2608" s="27" t="s">
        <v>24</v>
      </c>
      <c r="G2608" s="27" t="s">
        <v>26</v>
      </c>
      <c r="H2608" s="146" t="s">
        <v>12444</v>
      </c>
      <c r="I2608" s="18" t="s">
        <v>6655</v>
      </c>
      <c r="J2608" s="26" t="s">
        <v>6794</v>
      </c>
      <c r="K2608" s="26" t="s">
        <v>6795</v>
      </c>
      <c r="L2608" s="18">
        <v>7001715474</v>
      </c>
      <c r="M2608" s="18">
        <v>8250397585</v>
      </c>
    </row>
    <row r="2609" spans="1:13" ht="15.6" x14ac:dyDescent="0.3">
      <c r="A2609" s="40">
        <v>2602</v>
      </c>
      <c r="B2609" s="161" t="s">
        <v>6801</v>
      </c>
      <c r="C2609" s="53" t="s">
        <v>6802</v>
      </c>
      <c r="D2609" s="65" t="s">
        <v>13</v>
      </c>
      <c r="E2609" s="65" t="s">
        <v>6803</v>
      </c>
      <c r="F2609" s="27" t="s">
        <v>24</v>
      </c>
      <c r="G2609" s="27" t="s">
        <v>26</v>
      </c>
      <c r="H2609" s="146" t="s">
        <v>12445</v>
      </c>
      <c r="I2609" s="65" t="s">
        <v>6798</v>
      </c>
      <c r="J2609" s="53" t="s">
        <v>6804</v>
      </c>
      <c r="K2609" s="53" t="s">
        <v>6805</v>
      </c>
      <c r="L2609" s="65">
        <v>8871784007</v>
      </c>
      <c r="M2609" s="65">
        <v>9826046150</v>
      </c>
    </row>
    <row r="2610" spans="1:13" ht="15.6" x14ac:dyDescent="0.3">
      <c r="A2610" s="40">
        <v>2603</v>
      </c>
      <c r="B2610" s="161" t="s">
        <v>6806</v>
      </c>
      <c r="C2610" s="53" t="s">
        <v>6807</v>
      </c>
      <c r="D2610" s="65" t="s">
        <v>12</v>
      </c>
      <c r="E2610" s="65" t="s">
        <v>6808</v>
      </c>
      <c r="F2610" s="27" t="s">
        <v>24</v>
      </c>
      <c r="G2610" s="27" t="s">
        <v>26</v>
      </c>
      <c r="H2610" s="146" t="s">
        <v>12445</v>
      </c>
      <c r="I2610" s="65" t="s">
        <v>6798</v>
      </c>
      <c r="J2610" s="53" t="s">
        <v>6809</v>
      </c>
      <c r="K2610" s="53" t="s">
        <v>6810</v>
      </c>
      <c r="L2610" s="65">
        <v>9516555011</v>
      </c>
      <c r="M2610" s="65">
        <v>9111904117</v>
      </c>
    </row>
    <row r="2611" spans="1:13" ht="15.6" x14ac:dyDescent="0.3">
      <c r="A2611" s="40">
        <v>2604</v>
      </c>
      <c r="B2611" s="161" t="s">
        <v>6811</v>
      </c>
      <c r="C2611" s="53" t="s">
        <v>6812</v>
      </c>
      <c r="D2611" s="65" t="s">
        <v>12</v>
      </c>
      <c r="E2611" s="90">
        <v>37622</v>
      </c>
      <c r="F2611" s="27" t="s">
        <v>24</v>
      </c>
      <c r="G2611" s="27" t="s">
        <v>26</v>
      </c>
      <c r="H2611" s="146" t="s">
        <v>12445</v>
      </c>
      <c r="I2611" s="65" t="s">
        <v>6798</v>
      </c>
      <c r="J2611" s="53" t="s">
        <v>6813</v>
      </c>
      <c r="K2611" s="53" t="s">
        <v>6814</v>
      </c>
      <c r="L2611" s="65">
        <v>7011105584</v>
      </c>
      <c r="M2611" s="65">
        <v>9999249356</v>
      </c>
    </row>
    <row r="2612" spans="1:13" ht="15.6" x14ac:dyDescent="0.3">
      <c r="A2612" s="40">
        <v>2605</v>
      </c>
      <c r="B2612" s="161" t="s">
        <v>6815</v>
      </c>
      <c r="C2612" s="53" t="s">
        <v>6816</v>
      </c>
      <c r="D2612" s="65" t="s">
        <v>12</v>
      </c>
      <c r="E2612" s="65" t="s">
        <v>6817</v>
      </c>
      <c r="F2612" s="27" t="s">
        <v>24</v>
      </c>
      <c r="G2612" s="27" t="s">
        <v>26</v>
      </c>
      <c r="H2612" s="146" t="s">
        <v>12445</v>
      </c>
      <c r="I2612" s="65" t="s">
        <v>6798</v>
      </c>
      <c r="J2612" s="53" t="s">
        <v>6818</v>
      </c>
      <c r="K2612" s="53" t="s">
        <v>6819</v>
      </c>
      <c r="L2612" s="65">
        <v>9530192070</v>
      </c>
      <c r="M2612" s="65">
        <v>8875012070</v>
      </c>
    </row>
    <row r="2613" spans="1:13" ht="15.6" x14ac:dyDescent="0.3">
      <c r="A2613" s="40">
        <v>2606</v>
      </c>
      <c r="B2613" s="161" t="s">
        <v>6820</v>
      </c>
      <c r="C2613" s="53" t="s">
        <v>6821</v>
      </c>
      <c r="D2613" s="65" t="s">
        <v>12</v>
      </c>
      <c r="E2613" s="90">
        <v>37197</v>
      </c>
      <c r="F2613" s="27" t="s">
        <v>24</v>
      </c>
      <c r="G2613" s="27" t="s">
        <v>26</v>
      </c>
      <c r="H2613" s="146" t="s">
        <v>12445</v>
      </c>
      <c r="I2613" s="65" t="s">
        <v>6798</v>
      </c>
      <c r="J2613" s="53" t="s">
        <v>6822</v>
      </c>
      <c r="K2613" s="53" t="s">
        <v>6823</v>
      </c>
      <c r="L2613" s="65">
        <v>7858897916</v>
      </c>
      <c r="M2613" s="65">
        <v>8292598906</v>
      </c>
    </row>
    <row r="2614" spans="1:13" ht="15.6" x14ac:dyDescent="0.3">
      <c r="A2614" s="40">
        <v>2607</v>
      </c>
      <c r="B2614" s="161" t="s">
        <v>6824</v>
      </c>
      <c r="C2614" s="53" t="s">
        <v>6825</v>
      </c>
      <c r="D2614" s="65" t="s">
        <v>12</v>
      </c>
      <c r="E2614" s="65" t="s">
        <v>6826</v>
      </c>
      <c r="F2614" s="27" t="s">
        <v>24</v>
      </c>
      <c r="G2614" s="27" t="s">
        <v>26</v>
      </c>
      <c r="H2614" s="146" t="s">
        <v>12445</v>
      </c>
      <c r="I2614" s="65" t="s">
        <v>6798</v>
      </c>
      <c r="J2614" s="53" t="s">
        <v>6827</v>
      </c>
      <c r="K2614" s="53" t="s">
        <v>6828</v>
      </c>
      <c r="L2614" s="65">
        <v>9361535599</v>
      </c>
      <c r="M2614" s="65"/>
    </row>
    <row r="2615" spans="1:13" ht="15.6" x14ac:dyDescent="0.3">
      <c r="A2615" s="40">
        <v>2608</v>
      </c>
      <c r="B2615" s="161" t="s">
        <v>6829</v>
      </c>
      <c r="C2615" s="53" t="s">
        <v>6830</v>
      </c>
      <c r="D2615" s="65" t="s">
        <v>12</v>
      </c>
      <c r="E2615" s="90">
        <v>37745</v>
      </c>
      <c r="F2615" s="27" t="s">
        <v>24</v>
      </c>
      <c r="G2615" s="27" t="s">
        <v>26</v>
      </c>
      <c r="H2615" s="146" t="s">
        <v>12445</v>
      </c>
      <c r="I2615" s="65" t="s">
        <v>6798</v>
      </c>
      <c r="J2615" s="53" t="s">
        <v>6831</v>
      </c>
      <c r="K2615" s="53" t="s">
        <v>6832</v>
      </c>
      <c r="L2615" s="65">
        <v>6396747625</v>
      </c>
      <c r="M2615" s="65">
        <v>6396567109</v>
      </c>
    </row>
    <row r="2616" spans="1:13" ht="15.6" x14ac:dyDescent="0.3">
      <c r="A2616" s="40">
        <v>2609</v>
      </c>
      <c r="B2616" s="161" t="s">
        <v>6833</v>
      </c>
      <c r="C2616" s="53" t="s">
        <v>6834</v>
      </c>
      <c r="D2616" s="65" t="s">
        <v>12</v>
      </c>
      <c r="E2616" s="90">
        <v>37537</v>
      </c>
      <c r="F2616" s="27" t="s">
        <v>24</v>
      </c>
      <c r="G2616" s="27" t="s">
        <v>26</v>
      </c>
      <c r="H2616" s="146" t="s">
        <v>12445</v>
      </c>
      <c r="I2616" s="65" t="s">
        <v>6798</v>
      </c>
      <c r="J2616" s="53" t="s">
        <v>6835</v>
      </c>
      <c r="K2616" s="53" t="s">
        <v>6836</v>
      </c>
      <c r="L2616" s="65">
        <v>8369405872</v>
      </c>
      <c r="M2616" s="65">
        <v>7735602210</v>
      </c>
    </row>
    <row r="2617" spans="1:13" ht="15.6" x14ac:dyDescent="0.3">
      <c r="A2617" s="40">
        <v>2610</v>
      </c>
      <c r="B2617" s="161" t="s">
        <v>6837</v>
      </c>
      <c r="C2617" s="53" t="s">
        <v>6838</v>
      </c>
      <c r="D2617" s="65" t="s">
        <v>12</v>
      </c>
      <c r="E2617" s="65" t="s">
        <v>6839</v>
      </c>
      <c r="F2617" s="27" t="s">
        <v>24</v>
      </c>
      <c r="G2617" s="27" t="s">
        <v>26</v>
      </c>
      <c r="H2617" s="146" t="s">
        <v>12445</v>
      </c>
      <c r="I2617" s="65" t="s">
        <v>6798</v>
      </c>
      <c r="J2617" s="53" t="s">
        <v>6840</v>
      </c>
      <c r="K2617" s="53" t="s">
        <v>6841</v>
      </c>
      <c r="L2617" s="65">
        <v>7567393494</v>
      </c>
      <c r="M2617" s="65">
        <v>7567356725</v>
      </c>
    </row>
    <row r="2618" spans="1:13" ht="15.6" x14ac:dyDescent="0.3">
      <c r="A2618" s="40">
        <v>2611</v>
      </c>
      <c r="B2618" s="161" t="s">
        <v>6842</v>
      </c>
      <c r="C2618" s="53" t="s">
        <v>6843</v>
      </c>
      <c r="D2618" s="65" t="s">
        <v>13</v>
      </c>
      <c r="E2618" s="65" t="s">
        <v>6844</v>
      </c>
      <c r="F2618" s="27" t="s">
        <v>24</v>
      </c>
      <c r="G2618" s="27" t="s">
        <v>26</v>
      </c>
      <c r="H2618" s="146" t="s">
        <v>12445</v>
      </c>
      <c r="I2618" s="65" t="s">
        <v>6798</v>
      </c>
      <c r="J2618" s="53" t="s">
        <v>6845</v>
      </c>
      <c r="K2618" s="53" t="s">
        <v>6846</v>
      </c>
      <c r="L2618" s="65">
        <v>8944989121</v>
      </c>
      <c r="M2618" s="65">
        <v>8116626540</v>
      </c>
    </row>
    <row r="2619" spans="1:13" ht="15.6" x14ac:dyDescent="0.3">
      <c r="A2619" s="40">
        <v>2612</v>
      </c>
      <c r="B2619" s="161" t="s">
        <v>6847</v>
      </c>
      <c r="C2619" s="53" t="s">
        <v>6848</v>
      </c>
      <c r="D2619" s="65" t="s">
        <v>12</v>
      </c>
      <c r="E2619" s="90">
        <v>37530</v>
      </c>
      <c r="F2619" s="27" t="s">
        <v>24</v>
      </c>
      <c r="G2619" s="27" t="s">
        <v>26</v>
      </c>
      <c r="H2619" s="146" t="s">
        <v>12445</v>
      </c>
      <c r="I2619" s="65" t="s">
        <v>6798</v>
      </c>
      <c r="J2619" s="53" t="s">
        <v>6849</v>
      </c>
      <c r="K2619" s="53" t="s">
        <v>6850</v>
      </c>
      <c r="L2619" s="65">
        <v>7995954583</v>
      </c>
      <c r="M2619" s="65">
        <v>9030109093</v>
      </c>
    </row>
    <row r="2620" spans="1:13" ht="15.6" x14ac:dyDescent="0.3">
      <c r="A2620" s="40">
        <v>2613</v>
      </c>
      <c r="B2620" s="161" t="s">
        <v>6851</v>
      </c>
      <c r="C2620" s="53" t="s">
        <v>6852</v>
      </c>
      <c r="D2620" s="65" t="s">
        <v>12</v>
      </c>
      <c r="E2620" s="65" t="s">
        <v>2622</v>
      </c>
      <c r="F2620" s="27" t="s">
        <v>24</v>
      </c>
      <c r="G2620" s="27" t="s">
        <v>26</v>
      </c>
      <c r="H2620" s="146" t="s">
        <v>12445</v>
      </c>
      <c r="I2620" s="65" t="s">
        <v>6798</v>
      </c>
      <c r="J2620" s="53" t="s">
        <v>6853</v>
      </c>
      <c r="K2620" s="53" t="s">
        <v>6854</v>
      </c>
      <c r="L2620" s="65">
        <v>9982562132</v>
      </c>
      <c r="M2620" s="65">
        <v>9025609191</v>
      </c>
    </row>
    <row r="2621" spans="1:13" ht="15.6" x14ac:dyDescent="0.3">
      <c r="A2621" s="40">
        <v>2614</v>
      </c>
      <c r="B2621" s="161" t="s">
        <v>6855</v>
      </c>
      <c r="C2621" s="53" t="s">
        <v>6856</v>
      </c>
      <c r="D2621" s="65" t="s">
        <v>12</v>
      </c>
      <c r="E2621" s="90">
        <v>37808</v>
      </c>
      <c r="F2621" s="27" t="s">
        <v>24</v>
      </c>
      <c r="G2621" s="27" t="s">
        <v>26</v>
      </c>
      <c r="H2621" s="146" t="s">
        <v>12445</v>
      </c>
      <c r="I2621" s="65" t="s">
        <v>6798</v>
      </c>
      <c r="J2621" s="53" t="s">
        <v>6857</v>
      </c>
      <c r="K2621" s="53" t="s">
        <v>6858</v>
      </c>
      <c r="L2621" s="65">
        <v>6302014541</v>
      </c>
      <c r="M2621" s="65">
        <v>7670813366</v>
      </c>
    </row>
    <row r="2622" spans="1:13" ht="15.6" x14ac:dyDescent="0.3">
      <c r="A2622" s="40">
        <v>2615</v>
      </c>
      <c r="B2622" s="161" t="s">
        <v>6859</v>
      </c>
      <c r="C2622" s="53" t="s">
        <v>6860</v>
      </c>
      <c r="D2622" s="65" t="s">
        <v>12</v>
      </c>
      <c r="E2622" s="90">
        <v>37350</v>
      </c>
      <c r="F2622" s="27" t="s">
        <v>24</v>
      </c>
      <c r="G2622" s="27" t="s">
        <v>26</v>
      </c>
      <c r="H2622" s="146" t="s">
        <v>12445</v>
      </c>
      <c r="I2622" s="65" t="s">
        <v>6798</v>
      </c>
      <c r="J2622" s="53" t="s">
        <v>6861</v>
      </c>
      <c r="K2622" s="53" t="s">
        <v>6862</v>
      </c>
      <c r="L2622" s="65">
        <v>7974510328</v>
      </c>
      <c r="M2622" s="65">
        <v>7689823311</v>
      </c>
    </row>
    <row r="2623" spans="1:13" ht="15.6" x14ac:dyDescent="0.3">
      <c r="A2623" s="40">
        <v>2616</v>
      </c>
      <c r="B2623" s="161" t="s">
        <v>6863</v>
      </c>
      <c r="C2623" s="53" t="s">
        <v>6864</v>
      </c>
      <c r="D2623" s="65" t="s">
        <v>12</v>
      </c>
      <c r="E2623" s="65" t="s">
        <v>2627</v>
      </c>
      <c r="F2623" s="27" t="s">
        <v>24</v>
      </c>
      <c r="G2623" s="27" t="s">
        <v>26</v>
      </c>
      <c r="H2623" s="146" t="s">
        <v>12445</v>
      </c>
      <c r="I2623" s="65" t="s">
        <v>6798</v>
      </c>
      <c r="J2623" s="53" t="s">
        <v>6865</v>
      </c>
      <c r="K2623" s="53" t="s">
        <v>6866</v>
      </c>
      <c r="L2623" s="65">
        <v>9415063743</v>
      </c>
      <c r="M2623" s="65">
        <v>9839638316</v>
      </c>
    </row>
    <row r="2624" spans="1:13" ht="15.6" x14ac:dyDescent="0.3">
      <c r="A2624" s="40">
        <v>2617</v>
      </c>
      <c r="B2624" s="161" t="s">
        <v>6867</v>
      </c>
      <c r="C2624" s="53" t="s">
        <v>6868</v>
      </c>
      <c r="D2624" s="65" t="s">
        <v>12</v>
      </c>
      <c r="E2624" s="65" t="s">
        <v>6869</v>
      </c>
      <c r="F2624" s="27" t="s">
        <v>24</v>
      </c>
      <c r="G2624" s="27" t="s">
        <v>26</v>
      </c>
      <c r="H2624" s="146" t="s">
        <v>12445</v>
      </c>
      <c r="I2624" s="65" t="s">
        <v>6798</v>
      </c>
      <c r="J2624" s="53" t="s">
        <v>6870</v>
      </c>
      <c r="K2624" s="53" t="s">
        <v>6871</v>
      </c>
      <c r="L2624" s="65">
        <v>9265897214</v>
      </c>
      <c r="M2624" s="65">
        <v>9426737741</v>
      </c>
    </row>
    <row r="2625" spans="1:13" ht="15.6" x14ac:dyDescent="0.3">
      <c r="A2625" s="40">
        <v>2618</v>
      </c>
      <c r="B2625" s="161" t="s">
        <v>6872</v>
      </c>
      <c r="C2625" s="53" t="s">
        <v>6873</v>
      </c>
      <c r="D2625" s="65" t="s">
        <v>12</v>
      </c>
      <c r="E2625" s="65" t="s">
        <v>6874</v>
      </c>
      <c r="F2625" s="27" t="s">
        <v>24</v>
      </c>
      <c r="G2625" s="27" t="s">
        <v>26</v>
      </c>
      <c r="H2625" s="146" t="s">
        <v>12445</v>
      </c>
      <c r="I2625" s="65" t="s">
        <v>6798</v>
      </c>
      <c r="J2625" s="53" t="s">
        <v>6875</v>
      </c>
      <c r="K2625" s="53" t="s">
        <v>6876</v>
      </c>
      <c r="L2625" s="65">
        <v>9182307146</v>
      </c>
      <c r="M2625" s="65">
        <v>9949676616</v>
      </c>
    </row>
    <row r="2626" spans="1:13" ht="15.6" x14ac:dyDescent="0.3">
      <c r="A2626" s="40">
        <v>2619</v>
      </c>
      <c r="B2626" s="161" t="s">
        <v>6877</v>
      </c>
      <c r="C2626" s="53" t="s">
        <v>6878</v>
      </c>
      <c r="D2626" s="65" t="s">
        <v>12</v>
      </c>
      <c r="E2626" s="90">
        <v>37835</v>
      </c>
      <c r="F2626" s="27" t="s">
        <v>24</v>
      </c>
      <c r="G2626" s="27" t="s">
        <v>26</v>
      </c>
      <c r="H2626" s="146" t="s">
        <v>12445</v>
      </c>
      <c r="I2626" s="65" t="s">
        <v>6798</v>
      </c>
      <c r="J2626" s="53" t="s">
        <v>6879</v>
      </c>
      <c r="K2626" s="53" t="s">
        <v>6880</v>
      </c>
      <c r="L2626" s="65">
        <v>7386369616</v>
      </c>
      <c r="M2626" s="65">
        <v>9160630802</v>
      </c>
    </row>
    <row r="2627" spans="1:13" ht="15.6" x14ac:dyDescent="0.3">
      <c r="A2627" s="40">
        <v>2620</v>
      </c>
      <c r="B2627" s="161" t="s">
        <v>6881</v>
      </c>
      <c r="C2627" s="53" t="s">
        <v>6882</v>
      </c>
      <c r="D2627" s="65" t="s">
        <v>12</v>
      </c>
      <c r="E2627" s="90">
        <v>37049</v>
      </c>
      <c r="F2627" s="27" t="s">
        <v>24</v>
      </c>
      <c r="G2627" s="27" t="s">
        <v>26</v>
      </c>
      <c r="H2627" s="146" t="s">
        <v>12445</v>
      </c>
      <c r="I2627" s="65" t="s">
        <v>6798</v>
      </c>
      <c r="J2627" s="53" t="s">
        <v>6883</v>
      </c>
      <c r="K2627" s="53" t="s">
        <v>6884</v>
      </c>
      <c r="L2627" s="65">
        <v>7631711578</v>
      </c>
      <c r="M2627" s="65">
        <v>6202207585</v>
      </c>
    </row>
    <row r="2628" spans="1:13" ht="15.6" x14ac:dyDescent="0.3">
      <c r="A2628" s="40">
        <v>2621</v>
      </c>
      <c r="B2628" s="161" t="s">
        <v>6885</v>
      </c>
      <c r="C2628" s="53" t="s">
        <v>6886</v>
      </c>
      <c r="D2628" s="65" t="s">
        <v>12</v>
      </c>
      <c r="E2628" s="65" t="s">
        <v>6887</v>
      </c>
      <c r="F2628" s="27" t="s">
        <v>24</v>
      </c>
      <c r="G2628" s="27" t="s">
        <v>26</v>
      </c>
      <c r="H2628" s="146" t="s">
        <v>12445</v>
      </c>
      <c r="I2628" s="65" t="s">
        <v>6798</v>
      </c>
      <c r="J2628" s="53" t="s">
        <v>6888</v>
      </c>
      <c r="K2628" s="53" t="s">
        <v>6889</v>
      </c>
      <c r="L2628" s="65">
        <v>8094213194</v>
      </c>
      <c r="M2628" s="65">
        <v>9414350107</v>
      </c>
    </row>
    <row r="2629" spans="1:13" ht="15.6" x14ac:dyDescent="0.3">
      <c r="A2629" s="40">
        <v>2622</v>
      </c>
      <c r="B2629" s="161" t="s">
        <v>6890</v>
      </c>
      <c r="C2629" s="53" t="s">
        <v>6891</v>
      </c>
      <c r="D2629" s="65" t="s">
        <v>13</v>
      </c>
      <c r="E2629" s="65" t="s">
        <v>2627</v>
      </c>
      <c r="F2629" s="27" t="s">
        <v>24</v>
      </c>
      <c r="G2629" s="27" t="s">
        <v>26</v>
      </c>
      <c r="H2629" s="146" t="s">
        <v>12445</v>
      </c>
      <c r="I2629" s="65" t="s">
        <v>6798</v>
      </c>
      <c r="J2629" s="53" t="s">
        <v>6892</v>
      </c>
      <c r="K2629" s="53" t="s">
        <v>6893</v>
      </c>
      <c r="L2629" s="65">
        <v>8604402848</v>
      </c>
      <c r="M2629" s="65">
        <v>8957148389</v>
      </c>
    </row>
    <row r="2630" spans="1:13" ht="15.6" x14ac:dyDescent="0.3">
      <c r="A2630" s="40">
        <v>2623</v>
      </c>
      <c r="B2630" s="161" t="s">
        <v>6894</v>
      </c>
      <c r="C2630" s="53" t="s">
        <v>6895</v>
      </c>
      <c r="D2630" s="65" t="s">
        <v>12</v>
      </c>
      <c r="E2630" s="65" t="s">
        <v>6896</v>
      </c>
      <c r="F2630" s="27" t="s">
        <v>24</v>
      </c>
      <c r="G2630" s="27" t="s">
        <v>26</v>
      </c>
      <c r="H2630" s="146" t="s">
        <v>12445</v>
      </c>
      <c r="I2630" s="65" t="s">
        <v>6798</v>
      </c>
      <c r="J2630" s="53" t="s">
        <v>6897</v>
      </c>
      <c r="K2630" s="53" t="s">
        <v>6898</v>
      </c>
      <c r="L2630" s="65">
        <v>7008372971</v>
      </c>
      <c r="M2630" s="65">
        <v>8827998422</v>
      </c>
    </row>
    <row r="2631" spans="1:13" ht="15.6" x14ac:dyDescent="0.3">
      <c r="A2631" s="40">
        <v>2624</v>
      </c>
      <c r="B2631" s="161" t="s">
        <v>6899</v>
      </c>
      <c r="C2631" s="53" t="s">
        <v>6900</v>
      </c>
      <c r="D2631" s="65" t="s">
        <v>12</v>
      </c>
      <c r="E2631" s="65" t="s">
        <v>6901</v>
      </c>
      <c r="F2631" s="27" t="s">
        <v>24</v>
      </c>
      <c r="G2631" s="27" t="s">
        <v>26</v>
      </c>
      <c r="H2631" s="146" t="s">
        <v>12445</v>
      </c>
      <c r="I2631" s="65" t="s">
        <v>6798</v>
      </c>
      <c r="J2631" s="53" t="s">
        <v>6902</v>
      </c>
      <c r="K2631" s="53" t="s">
        <v>6903</v>
      </c>
      <c r="L2631" s="65">
        <v>9737136299</v>
      </c>
      <c r="M2631" s="65">
        <v>9913908519</v>
      </c>
    </row>
    <row r="2632" spans="1:13" ht="15.6" x14ac:dyDescent="0.3">
      <c r="A2632" s="40">
        <v>2625</v>
      </c>
      <c r="B2632" s="161" t="s">
        <v>6904</v>
      </c>
      <c r="C2632" s="53" t="s">
        <v>6905</v>
      </c>
      <c r="D2632" s="65" t="s">
        <v>12</v>
      </c>
      <c r="E2632" s="90">
        <v>37594</v>
      </c>
      <c r="F2632" s="27" t="s">
        <v>24</v>
      </c>
      <c r="G2632" s="27" t="s">
        <v>26</v>
      </c>
      <c r="H2632" s="146" t="s">
        <v>12445</v>
      </c>
      <c r="I2632" s="65" t="s">
        <v>6798</v>
      </c>
      <c r="J2632" s="53" t="s">
        <v>6906</v>
      </c>
      <c r="K2632" s="53" t="s">
        <v>6907</v>
      </c>
      <c r="L2632" s="65">
        <v>7623936819</v>
      </c>
      <c r="M2632" s="65">
        <v>9574615948</v>
      </c>
    </row>
    <row r="2633" spans="1:13" ht="15.6" x14ac:dyDescent="0.3">
      <c r="A2633" s="40">
        <v>2626</v>
      </c>
      <c r="B2633" s="161" t="s">
        <v>6908</v>
      </c>
      <c r="C2633" s="53" t="s">
        <v>6909</v>
      </c>
      <c r="D2633" s="65" t="s">
        <v>12</v>
      </c>
      <c r="E2633" s="65" t="s">
        <v>6910</v>
      </c>
      <c r="F2633" s="27" t="s">
        <v>24</v>
      </c>
      <c r="G2633" s="27" t="s">
        <v>26</v>
      </c>
      <c r="H2633" s="146" t="s">
        <v>12445</v>
      </c>
      <c r="I2633" s="65" t="s">
        <v>6798</v>
      </c>
      <c r="J2633" s="53" t="s">
        <v>6911</v>
      </c>
      <c r="K2633" s="53" t="s">
        <v>6912</v>
      </c>
      <c r="L2633" s="65">
        <v>9563748838</v>
      </c>
      <c r="M2633" s="65">
        <v>8617668082</v>
      </c>
    </row>
    <row r="2634" spans="1:13" ht="15.6" x14ac:dyDescent="0.3">
      <c r="A2634" s="40">
        <v>2627</v>
      </c>
      <c r="B2634" s="161" t="s">
        <v>6913</v>
      </c>
      <c r="C2634" s="53" t="s">
        <v>6914</v>
      </c>
      <c r="D2634" s="65" t="s">
        <v>12</v>
      </c>
      <c r="E2634" s="90">
        <v>37566</v>
      </c>
      <c r="F2634" s="27" t="s">
        <v>24</v>
      </c>
      <c r="G2634" s="27" t="s">
        <v>26</v>
      </c>
      <c r="H2634" s="146" t="s">
        <v>12445</v>
      </c>
      <c r="I2634" s="65" t="s">
        <v>6798</v>
      </c>
      <c r="J2634" s="53" t="s">
        <v>6915</v>
      </c>
      <c r="K2634" s="53">
        <v>128640</v>
      </c>
      <c r="L2634" s="65">
        <v>8639830403</v>
      </c>
      <c r="M2634" s="65">
        <v>9849037812</v>
      </c>
    </row>
    <row r="2635" spans="1:13" ht="15.6" x14ac:dyDescent="0.3">
      <c r="A2635" s="40">
        <v>2628</v>
      </c>
      <c r="B2635" s="161" t="s">
        <v>6916</v>
      </c>
      <c r="C2635" s="53" t="s">
        <v>6917</v>
      </c>
      <c r="D2635" s="65" t="s">
        <v>12</v>
      </c>
      <c r="E2635" s="65" t="s">
        <v>6918</v>
      </c>
      <c r="F2635" s="27" t="s">
        <v>24</v>
      </c>
      <c r="G2635" s="27" t="s">
        <v>26</v>
      </c>
      <c r="H2635" s="146" t="s">
        <v>12445</v>
      </c>
      <c r="I2635" s="65" t="s">
        <v>6798</v>
      </c>
      <c r="J2635" s="53" t="s">
        <v>6919</v>
      </c>
      <c r="K2635" s="53" t="s">
        <v>6920</v>
      </c>
      <c r="L2635" s="65">
        <v>8688258075</v>
      </c>
      <c r="M2635" s="65">
        <v>8688258075</v>
      </c>
    </row>
    <row r="2636" spans="1:13" ht="15.6" x14ac:dyDescent="0.3">
      <c r="A2636" s="40">
        <v>2629</v>
      </c>
      <c r="B2636" s="161" t="s">
        <v>6921</v>
      </c>
      <c r="C2636" s="53" t="s">
        <v>6922</v>
      </c>
      <c r="D2636" s="65" t="s">
        <v>12</v>
      </c>
      <c r="E2636" s="65" t="s">
        <v>6923</v>
      </c>
      <c r="F2636" s="27" t="s">
        <v>24</v>
      </c>
      <c r="G2636" s="27" t="s">
        <v>26</v>
      </c>
      <c r="H2636" s="146" t="s">
        <v>12445</v>
      </c>
      <c r="I2636" s="65" t="s">
        <v>6798</v>
      </c>
      <c r="J2636" s="53" t="s">
        <v>6924</v>
      </c>
      <c r="K2636" s="53" t="s">
        <v>6925</v>
      </c>
      <c r="L2636" s="65">
        <v>7070049763</v>
      </c>
      <c r="M2636" s="65">
        <v>8939270984</v>
      </c>
    </row>
    <row r="2637" spans="1:13" ht="15.6" x14ac:dyDescent="0.3">
      <c r="A2637" s="40">
        <v>2630</v>
      </c>
      <c r="B2637" s="161" t="s">
        <v>6926</v>
      </c>
      <c r="C2637" s="53" t="s">
        <v>6927</v>
      </c>
      <c r="D2637" s="65" t="s">
        <v>12</v>
      </c>
      <c r="E2637" s="90">
        <v>37200</v>
      </c>
      <c r="F2637" s="27" t="s">
        <v>24</v>
      </c>
      <c r="G2637" s="27" t="s">
        <v>26</v>
      </c>
      <c r="H2637" s="146" t="s">
        <v>12445</v>
      </c>
      <c r="I2637" s="65" t="s">
        <v>6798</v>
      </c>
      <c r="J2637" s="53" t="s">
        <v>6928</v>
      </c>
      <c r="K2637" s="53" t="s">
        <v>6929</v>
      </c>
      <c r="L2637" s="65">
        <v>7470472149</v>
      </c>
      <c r="M2637" s="65"/>
    </row>
    <row r="2638" spans="1:13" ht="15.6" x14ac:dyDescent="0.3">
      <c r="A2638" s="40">
        <v>2631</v>
      </c>
      <c r="B2638" s="161" t="s">
        <v>6930</v>
      </c>
      <c r="C2638" s="53" t="s">
        <v>6931</v>
      </c>
      <c r="D2638" s="65" t="s">
        <v>12</v>
      </c>
      <c r="E2638" s="65" t="s">
        <v>6932</v>
      </c>
      <c r="F2638" s="27" t="s">
        <v>24</v>
      </c>
      <c r="G2638" s="27" t="s">
        <v>26</v>
      </c>
      <c r="H2638" s="146" t="s">
        <v>12445</v>
      </c>
      <c r="I2638" s="65" t="s">
        <v>6798</v>
      </c>
      <c r="J2638" s="53" t="s">
        <v>6933</v>
      </c>
      <c r="K2638" s="53" t="s">
        <v>6934</v>
      </c>
      <c r="L2638" s="65">
        <v>9044327517</v>
      </c>
      <c r="M2638" s="65">
        <v>7007385939</v>
      </c>
    </row>
    <row r="2639" spans="1:13" ht="15.6" x14ac:dyDescent="0.3">
      <c r="A2639" s="40">
        <v>2632</v>
      </c>
      <c r="B2639" s="161" t="s">
        <v>6935</v>
      </c>
      <c r="C2639" s="53" t="s">
        <v>6936</v>
      </c>
      <c r="D2639" s="65" t="s">
        <v>12</v>
      </c>
      <c r="E2639" s="65" t="s">
        <v>6937</v>
      </c>
      <c r="F2639" s="27" t="s">
        <v>24</v>
      </c>
      <c r="G2639" s="27" t="s">
        <v>26</v>
      </c>
      <c r="H2639" s="146" t="s">
        <v>12445</v>
      </c>
      <c r="I2639" s="65" t="s">
        <v>6798</v>
      </c>
      <c r="J2639" s="53" t="s">
        <v>6938</v>
      </c>
      <c r="K2639" s="53" t="s">
        <v>6939</v>
      </c>
      <c r="L2639" s="65">
        <v>6375637604</v>
      </c>
      <c r="M2639" s="65">
        <v>6375637604</v>
      </c>
    </row>
    <row r="2640" spans="1:13" ht="15.6" x14ac:dyDescent="0.3">
      <c r="A2640" s="40">
        <v>2633</v>
      </c>
      <c r="B2640" s="161" t="s">
        <v>6940</v>
      </c>
      <c r="C2640" s="53" t="s">
        <v>6941</v>
      </c>
      <c r="D2640" s="65" t="s">
        <v>12</v>
      </c>
      <c r="E2640" s="65" t="s">
        <v>6942</v>
      </c>
      <c r="F2640" s="27" t="s">
        <v>24</v>
      </c>
      <c r="G2640" s="27" t="s">
        <v>26</v>
      </c>
      <c r="H2640" s="146" t="s">
        <v>12445</v>
      </c>
      <c r="I2640" s="65" t="s">
        <v>6798</v>
      </c>
      <c r="J2640" s="53" t="s">
        <v>6943</v>
      </c>
      <c r="K2640" s="53" t="s">
        <v>6944</v>
      </c>
      <c r="L2640" s="65">
        <v>8088127306</v>
      </c>
      <c r="M2640" s="65">
        <v>8247570594</v>
      </c>
    </row>
    <row r="2641" spans="1:13" ht="15.6" x14ac:dyDescent="0.3">
      <c r="A2641" s="40">
        <v>2634</v>
      </c>
      <c r="B2641" s="161" t="s">
        <v>6945</v>
      </c>
      <c r="C2641" s="53" t="s">
        <v>6946</v>
      </c>
      <c r="D2641" s="65" t="s">
        <v>12</v>
      </c>
      <c r="E2641" s="90">
        <v>37353</v>
      </c>
      <c r="F2641" s="27" t="s">
        <v>24</v>
      </c>
      <c r="G2641" s="27" t="s">
        <v>26</v>
      </c>
      <c r="H2641" s="146" t="s">
        <v>12445</v>
      </c>
      <c r="I2641" s="65" t="s">
        <v>6798</v>
      </c>
      <c r="J2641" s="53" t="s">
        <v>6947</v>
      </c>
      <c r="K2641" s="53" t="s">
        <v>6948</v>
      </c>
      <c r="L2641" s="65">
        <v>8247431969</v>
      </c>
      <c r="M2641" s="65">
        <v>9885722049</v>
      </c>
    </row>
    <row r="2642" spans="1:13" ht="15.6" x14ac:dyDescent="0.3">
      <c r="A2642" s="40">
        <v>2635</v>
      </c>
      <c r="B2642" s="161" t="s">
        <v>6949</v>
      </c>
      <c r="C2642" s="53" t="s">
        <v>6950</v>
      </c>
      <c r="D2642" s="65" t="s">
        <v>12</v>
      </c>
      <c r="E2642" s="65" t="s">
        <v>6951</v>
      </c>
      <c r="F2642" s="27" t="s">
        <v>24</v>
      </c>
      <c r="G2642" s="27" t="s">
        <v>26</v>
      </c>
      <c r="H2642" s="146" t="s">
        <v>12445</v>
      </c>
      <c r="I2642" s="65" t="s">
        <v>6798</v>
      </c>
      <c r="J2642" s="53" t="s">
        <v>6952</v>
      </c>
      <c r="K2642" s="53" t="s">
        <v>6953</v>
      </c>
      <c r="L2642" s="65">
        <v>7015835982</v>
      </c>
      <c r="M2642" s="65">
        <v>8168518457</v>
      </c>
    </row>
    <row r="2643" spans="1:13" ht="15.6" x14ac:dyDescent="0.3">
      <c r="A2643" s="40">
        <v>2636</v>
      </c>
      <c r="B2643" s="161" t="s">
        <v>6954</v>
      </c>
      <c r="C2643" s="53" t="s">
        <v>6955</v>
      </c>
      <c r="D2643" s="65" t="s">
        <v>12</v>
      </c>
      <c r="E2643" s="65" t="s">
        <v>6956</v>
      </c>
      <c r="F2643" s="27" t="s">
        <v>24</v>
      </c>
      <c r="G2643" s="27" t="s">
        <v>26</v>
      </c>
      <c r="H2643" s="146" t="s">
        <v>12446</v>
      </c>
      <c r="I2643" s="65" t="s">
        <v>6957</v>
      </c>
      <c r="J2643" s="53" t="s">
        <v>6958</v>
      </c>
      <c r="K2643" s="53" t="s">
        <v>6959</v>
      </c>
      <c r="L2643" s="65">
        <v>9992460052</v>
      </c>
      <c r="M2643" s="65">
        <v>9306928268</v>
      </c>
    </row>
    <row r="2644" spans="1:13" ht="15.6" x14ac:dyDescent="0.3">
      <c r="A2644" s="40">
        <v>2637</v>
      </c>
      <c r="B2644" s="164" t="s">
        <v>6960</v>
      </c>
      <c r="C2644" s="53" t="s">
        <v>6961</v>
      </c>
      <c r="D2644" s="65" t="s">
        <v>12</v>
      </c>
      <c r="E2644" s="90">
        <v>37600</v>
      </c>
      <c r="F2644" s="27" t="s">
        <v>24</v>
      </c>
      <c r="G2644" s="27" t="s">
        <v>26</v>
      </c>
      <c r="H2644" s="146" t="s">
        <v>12446</v>
      </c>
      <c r="I2644" s="65" t="s">
        <v>6957</v>
      </c>
      <c r="J2644" s="53" t="s">
        <v>6962</v>
      </c>
      <c r="K2644" s="53" t="s">
        <v>6963</v>
      </c>
      <c r="L2644" s="65">
        <v>6302657059</v>
      </c>
      <c r="M2644" s="65">
        <v>9440090838</v>
      </c>
    </row>
    <row r="2645" spans="1:13" ht="15.6" x14ac:dyDescent="0.3">
      <c r="A2645" s="40">
        <v>2638</v>
      </c>
      <c r="B2645" s="161" t="s">
        <v>6964</v>
      </c>
      <c r="C2645" s="53" t="s">
        <v>6965</v>
      </c>
      <c r="D2645" s="65" t="s">
        <v>13</v>
      </c>
      <c r="E2645" s="65" t="s">
        <v>6932</v>
      </c>
      <c r="F2645" s="27" t="s">
        <v>24</v>
      </c>
      <c r="G2645" s="27" t="s">
        <v>26</v>
      </c>
      <c r="H2645" s="146" t="s">
        <v>12446</v>
      </c>
      <c r="I2645" s="65" t="s">
        <v>6957</v>
      </c>
      <c r="J2645" s="53" t="s">
        <v>6966</v>
      </c>
      <c r="K2645" s="53" t="s">
        <v>6967</v>
      </c>
      <c r="L2645" s="65">
        <v>8090428847</v>
      </c>
      <c r="M2645" s="65">
        <v>7974986131</v>
      </c>
    </row>
    <row r="2646" spans="1:13" ht="15.6" x14ac:dyDescent="0.3">
      <c r="A2646" s="40">
        <v>2639</v>
      </c>
      <c r="B2646" s="161" t="s">
        <v>6968</v>
      </c>
      <c r="C2646" s="53" t="s">
        <v>6969</v>
      </c>
      <c r="D2646" s="65" t="s">
        <v>12</v>
      </c>
      <c r="E2646" s="90">
        <v>37508</v>
      </c>
      <c r="F2646" s="27" t="s">
        <v>24</v>
      </c>
      <c r="G2646" s="27" t="s">
        <v>26</v>
      </c>
      <c r="H2646" s="146" t="s">
        <v>12446</v>
      </c>
      <c r="I2646" s="65" t="s">
        <v>6957</v>
      </c>
      <c r="J2646" s="53" t="s">
        <v>6970</v>
      </c>
      <c r="K2646" s="53" t="s">
        <v>6971</v>
      </c>
      <c r="L2646" s="65">
        <v>8130815813</v>
      </c>
      <c r="M2646" s="65">
        <v>9871284446</v>
      </c>
    </row>
    <row r="2647" spans="1:13" ht="15.6" x14ac:dyDescent="0.3">
      <c r="A2647" s="40">
        <v>2640</v>
      </c>
      <c r="B2647" s="161" t="s">
        <v>6972</v>
      </c>
      <c r="C2647" s="53" t="s">
        <v>6973</v>
      </c>
      <c r="D2647" s="65" t="s">
        <v>12</v>
      </c>
      <c r="E2647" s="65" t="s">
        <v>6974</v>
      </c>
      <c r="F2647" s="27" t="s">
        <v>24</v>
      </c>
      <c r="G2647" s="27" t="s">
        <v>26</v>
      </c>
      <c r="H2647" s="146" t="s">
        <v>12446</v>
      </c>
      <c r="I2647" s="65" t="s">
        <v>6957</v>
      </c>
      <c r="J2647" s="53" t="s">
        <v>6975</v>
      </c>
      <c r="K2647" s="53" t="s">
        <v>6976</v>
      </c>
      <c r="L2647" s="65">
        <v>9437271534</v>
      </c>
      <c r="M2647" s="65">
        <v>9437032534</v>
      </c>
    </row>
    <row r="2648" spans="1:13" ht="15.6" x14ac:dyDescent="0.3">
      <c r="A2648" s="40">
        <v>2641</v>
      </c>
      <c r="B2648" s="161" t="s">
        <v>6977</v>
      </c>
      <c r="C2648" s="53" t="s">
        <v>6978</v>
      </c>
      <c r="D2648" s="65" t="s">
        <v>12</v>
      </c>
      <c r="E2648" s="65" t="s">
        <v>6979</v>
      </c>
      <c r="F2648" s="27" t="s">
        <v>24</v>
      </c>
      <c r="G2648" s="27" t="s">
        <v>26</v>
      </c>
      <c r="H2648" s="146" t="s">
        <v>12446</v>
      </c>
      <c r="I2648" s="65" t="s">
        <v>6957</v>
      </c>
      <c r="J2648" s="53" t="s">
        <v>6980</v>
      </c>
      <c r="K2648" s="53" t="s">
        <v>6981</v>
      </c>
      <c r="L2648" s="65">
        <v>8655704599</v>
      </c>
      <c r="M2648" s="65">
        <v>8655559128</v>
      </c>
    </row>
    <row r="2649" spans="1:13" ht="15.6" x14ac:dyDescent="0.3">
      <c r="A2649" s="40">
        <v>2642</v>
      </c>
      <c r="B2649" s="161" t="s">
        <v>6982</v>
      </c>
      <c r="C2649" s="53" t="s">
        <v>6983</v>
      </c>
      <c r="D2649" s="65" t="s">
        <v>12</v>
      </c>
      <c r="E2649" s="90">
        <v>37115</v>
      </c>
      <c r="F2649" s="27" t="s">
        <v>24</v>
      </c>
      <c r="G2649" s="27" t="s">
        <v>26</v>
      </c>
      <c r="H2649" s="146" t="s">
        <v>12446</v>
      </c>
      <c r="I2649" s="65" t="s">
        <v>6957</v>
      </c>
      <c r="J2649" s="53" t="s">
        <v>6984</v>
      </c>
      <c r="K2649" s="53" t="s">
        <v>6985</v>
      </c>
      <c r="L2649" s="65">
        <v>9910019118</v>
      </c>
      <c r="M2649" s="65">
        <v>8056220327</v>
      </c>
    </row>
    <row r="2650" spans="1:13" ht="15.6" x14ac:dyDescent="0.3">
      <c r="A2650" s="40">
        <v>2643</v>
      </c>
      <c r="B2650" s="161" t="s">
        <v>6986</v>
      </c>
      <c r="C2650" s="53" t="s">
        <v>6987</v>
      </c>
      <c r="D2650" s="65" t="s">
        <v>12</v>
      </c>
      <c r="E2650" s="65" t="s">
        <v>6988</v>
      </c>
      <c r="F2650" s="27" t="s">
        <v>24</v>
      </c>
      <c r="G2650" s="27" t="s">
        <v>26</v>
      </c>
      <c r="H2650" s="146" t="s">
        <v>12446</v>
      </c>
      <c r="I2650" s="65" t="s">
        <v>6957</v>
      </c>
      <c r="J2650" s="53" t="s">
        <v>6989</v>
      </c>
      <c r="K2650" s="53" t="s">
        <v>6990</v>
      </c>
      <c r="L2650" s="65">
        <v>6207804694</v>
      </c>
      <c r="M2650" s="65">
        <v>9334234832</v>
      </c>
    </row>
    <row r="2651" spans="1:13" ht="15.6" x14ac:dyDescent="0.3">
      <c r="A2651" s="40">
        <v>2644</v>
      </c>
      <c r="B2651" s="161" t="s">
        <v>6991</v>
      </c>
      <c r="C2651" s="53" t="s">
        <v>6992</v>
      </c>
      <c r="D2651" s="65" t="s">
        <v>12</v>
      </c>
      <c r="E2651" s="90">
        <v>37597</v>
      </c>
      <c r="F2651" s="27" t="s">
        <v>24</v>
      </c>
      <c r="G2651" s="27" t="s">
        <v>26</v>
      </c>
      <c r="H2651" s="146" t="s">
        <v>12446</v>
      </c>
      <c r="I2651" s="65" t="s">
        <v>6957</v>
      </c>
      <c r="J2651" s="53" t="s">
        <v>6993</v>
      </c>
      <c r="K2651" s="53" t="s">
        <v>6994</v>
      </c>
      <c r="L2651" s="65">
        <v>9305198407</v>
      </c>
      <c r="M2651" s="65">
        <v>7800049949</v>
      </c>
    </row>
    <row r="2652" spans="1:13" ht="15.6" x14ac:dyDescent="0.3">
      <c r="A2652" s="40">
        <v>2645</v>
      </c>
      <c r="B2652" s="161" t="s">
        <v>6995</v>
      </c>
      <c r="C2652" s="53" t="s">
        <v>6996</v>
      </c>
      <c r="D2652" s="65" t="s">
        <v>12</v>
      </c>
      <c r="E2652" s="65" t="s">
        <v>6997</v>
      </c>
      <c r="F2652" s="27" t="s">
        <v>24</v>
      </c>
      <c r="G2652" s="27" t="s">
        <v>26</v>
      </c>
      <c r="H2652" s="146" t="s">
        <v>12446</v>
      </c>
      <c r="I2652" s="65" t="s">
        <v>6957</v>
      </c>
      <c r="J2652" s="53" t="s">
        <v>6998</v>
      </c>
      <c r="K2652" s="53" t="s">
        <v>6999</v>
      </c>
      <c r="L2652" s="65">
        <v>9566366903</v>
      </c>
      <c r="M2652" s="65">
        <v>6369210501</v>
      </c>
    </row>
    <row r="2653" spans="1:13" ht="15.6" x14ac:dyDescent="0.3">
      <c r="A2653" s="40">
        <v>2646</v>
      </c>
      <c r="B2653" s="161" t="s">
        <v>7000</v>
      </c>
      <c r="C2653" s="53" t="s">
        <v>7001</v>
      </c>
      <c r="D2653" s="65" t="s">
        <v>12</v>
      </c>
      <c r="E2653" s="65" t="s">
        <v>7002</v>
      </c>
      <c r="F2653" s="27" t="s">
        <v>24</v>
      </c>
      <c r="G2653" s="27" t="s">
        <v>26</v>
      </c>
      <c r="H2653" s="146" t="s">
        <v>12446</v>
      </c>
      <c r="I2653" s="65" t="s">
        <v>6957</v>
      </c>
      <c r="J2653" s="53" t="s">
        <v>7003</v>
      </c>
      <c r="K2653" s="53" t="s">
        <v>7004</v>
      </c>
      <c r="L2653" s="65">
        <v>6281936362</v>
      </c>
      <c r="M2653" s="65">
        <v>7702443336</v>
      </c>
    </row>
    <row r="2654" spans="1:13" ht="15.6" x14ac:dyDescent="0.3">
      <c r="A2654" s="40">
        <v>2647</v>
      </c>
      <c r="B2654" s="161" t="s">
        <v>7005</v>
      </c>
      <c r="C2654" s="53" t="s">
        <v>7006</v>
      </c>
      <c r="D2654" s="65" t="s">
        <v>12</v>
      </c>
      <c r="E2654" s="90">
        <v>37292</v>
      </c>
      <c r="F2654" s="27" t="s">
        <v>24</v>
      </c>
      <c r="G2654" s="27" t="s">
        <v>26</v>
      </c>
      <c r="H2654" s="146" t="s">
        <v>12446</v>
      </c>
      <c r="I2654" s="65" t="s">
        <v>6957</v>
      </c>
      <c r="J2654" s="53" t="s">
        <v>7007</v>
      </c>
      <c r="K2654" s="53" t="s">
        <v>7008</v>
      </c>
      <c r="L2654" s="65">
        <v>9651775855</v>
      </c>
      <c r="M2654" s="65">
        <v>8787236194</v>
      </c>
    </row>
    <row r="2655" spans="1:13" ht="15.6" x14ac:dyDescent="0.3">
      <c r="A2655" s="40">
        <v>2648</v>
      </c>
      <c r="B2655" s="161" t="s">
        <v>7009</v>
      </c>
      <c r="C2655" s="53" t="s">
        <v>7010</v>
      </c>
      <c r="D2655" s="65" t="s">
        <v>12</v>
      </c>
      <c r="E2655" s="65" t="s">
        <v>7011</v>
      </c>
      <c r="F2655" s="27" t="s">
        <v>24</v>
      </c>
      <c r="G2655" s="27" t="s">
        <v>26</v>
      </c>
      <c r="H2655" s="146" t="s">
        <v>12446</v>
      </c>
      <c r="I2655" s="65" t="s">
        <v>6957</v>
      </c>
      <c r="J2655" s="53" t="s">
        <v>7012</v>
      </c>
      <c r="K2655" s="53" t="s">
        <v>7013</v>
      </c>
      <c r="L2655" s="65">
        <v>8651351773</v>
      </c>
      <c r="M2655" s="65">
        <v>7903645739</v>
      </c>
    </row>
    <row r="2656" spans="1:13" ht="15.6" x14ac:dyDescent="0.3">
      <c r="A2656" s="40">
        <v>2649</v>
      </c>
      <c r="B2656" s="161" t="s">
        <v>7014</v>
      </c>
      <c r="C2656" s="53" t="s">
        <v>7015</v>
      </c>
      <c r="D2656" s="65" t="s">
        <v>12</v>
      </c>
      <c r="E2656" s="65" t="s">
        <v>7016</v>
      </c>
      <c r="F2656" s="27" t="s">
        <v>24</v>
      </c>
      <c r="G2656" s="27" t="s">
        <v>26</v>
      </c>
      <c r="H2656" s="146" t="s">
        <v>12446</v>
      </c>
      <c r="I2656" s="65" t="s">
        <v>6957</v>
      </c>
      <c r="J2656" s="53" t="s">
        <v>7017</v>
      </c>
      <c r="K2656" s="53" t="s">
        <v>7018</v>
      </c>
      <c r="L2656" s="65">
        <v>8919843143</v>
      </c>
      <c r="M2656" s="65">
        <v>8919843143</v>
      </c>
    </row>
    <row r="2657" spans="1:13" ht="15.6" x14ac:dyDescent="0.3">
      <c r="A2657" s="40">
        <v>2650</v>
      </c>
      <c r="B2657" s="161" t="s">
        <v>7019</v>
      </c>
      <c r="C2657" s="53" t="s">
        <v>7020</v>
      </c>
      <c r="D2657" s="65" t="s">
        <v>12</v>
      </c>
      <c r="E2657" s="90">
        <v>36926</v>
      </c>
      <c r="F2657" s="27" t="s">
        <v>24</v>
      </c>
      <c r="G2657" s="27" t="s">
        <v>26</v>
      </c>
      <c r="H2657" s="146" t="s">
        <v>12446</v>
      </c>
      <c r="I2657" s="65" t="s">
        <v>6957</v>
      </c>
      <c r="J2657" s="53" t="s">
        <v>7021</v>
      </c>
      <c r="K2657" s="53" t="s">
        <v>7022</v>
      </c>
      <c r="L2657" s="65">
        <v>7878148823</v>
      </c>
      <c r="M2657" s="65">
        <v>9587927004</v>
      </c>
    </row>
    <row r="2658" spans="1:13" ht="15.6" x14ac:dyDescent="0.3">
      <c r="A2658" s="40">
        <v>2651</v>
      </c>
      <c r="B2658" s="161" t="s">
        <v>7023</v>
      </c>
      <c r="C2658" s="53" t="s">
        <v>7024</v>
      </c>
      <c r="D2658" s="65" t="s">
        <v>13</v>
      </c>
      <c r="E2658" s="65" t="s">
        <v>7025</v>
      </c>
      <c r="F2658" s="27" t="s">
        <v>24</v>
      </c>
      <c r="G2658" s="27" t="s">
        <v>26</v>
      </c>
      <c r="H2658" s="146" t="s">
        <v>12446</v>
      </c>
      <c r="I2658" s="65" t="s">
        <v>6957</v>
      </c>
      <c r="J2658" s="53" t="s">
        <v>7026</v>
      </c>
      <c r="K2658" s="53" t="s">
        <v>7027</v>
      </c>
      <c r="L2658" s="65">
        <v>9963123285</v>
      </c>
      <c r="M2658" s="65">
        <v>8074001727</v>
      </c>
    </row>
    <row r="2659" spans="1:13" ht="15.6" x14ac:dyDescent="0.3">
      <c r="A2659" s="40">
        <v>2652</v>
      </c>
      <c r="B2659" s="161" t="s">
        <v>7028</v>
      </c>
      <c r="C2659" s="53" t="s">
        <v>7029</v>
      </c>
      <c r="D2659" s="65" t="s">
        <v>12</v>
      </c>
      <c r="E2659" s="65" t="s">
        <v>7030</v>
      </c>
      <c r="F2659" s="27" t="s">
        <v>24</v>
      </c>
      <c r="G2659" s="27" t="s">
        <v>26</v>
      </c>
      <c r="H2659" s="146" t="s">
        <v>12446</v>
      </c>
      <c r="I2659" s="65" t="s">
        <v>6957</v>
      </c>
      <c r="J2659" s="53" t="s">
        <v>7031</v>
      </c>
      <c r="K2659" s="53" t="s">
        <v>7032</v>
      </c>
      <c r="L2659" s="65">
        <v>6305275312</v>
      </c>
      <c r="M2659" s="65">
        <v>6305275312</v>
      </c>
    </row>
    <row r="2660" spans="1:13" ht="15.6" x14ac:dyDescent="0.3">
      <c r="A2660" s="40">
        <v>2653</v>
      </c>
      <c r="B2660" s="161" t="s">
        <v>7033</v>
      </c>
      <c r="C2660" s="53" t="s">
        <v>7034</v>
      </c>
      <c r="D2660" s="65" t="s">
        <v>12</v>
      </c>
      <c r="E2660" s="90">
        <v>37382</v>
      </c>
      <c r="F2660" s="27" t="s">
        <v>24</v>
      </c>
      <c r="G2660" s="27" t="s">
        <v>26</v>
      </c>
      <c r="H2660" s="146" t="s">
        <v>12446</v>
      </c>
      <c r="I2660" s="65" t="s">
        <v>6957</v>
      </c>
      <c r="J2660" s="53" t="s">
        <v>7035</v>
      </c>
      <c r="K2660" s="53" t="s">
        <v>7036</v>
      </c>
      <c r="L2660" s="65">
        <v>9508154051</v>
      </c>
      <c r="M2660" s="65">
        <v>9334419043</v>
      </c>
    </row>
    <row r="2661" spans="1:13" ht="15.6" x14ac:dyDescent="0.3">
      <c r="A2661" s="40">
        <v>2654</v>
      </c>
      <c r="B2661" s="161" t="s">
        <v>7037</v>
      </c>
      <c r="C2661" s="53" t="s">
        <v>7038</v>
      </c>
      <c r="D2661" s="65" t="s">
        <v>13</v>
      </c>
      <c r="E2661" s="65" t="s">
        <v>7039</v>
      </c>
      <c r="F2661" s="27" t="s">
        <v>24</v>
      </c>
      <c r="G2661" s="27" t="s">
        <v>26</v>
      </c>
      <c r="H2661" s="146" t="s">
        <v>12446</v>
      </c>
      <c r="I2661" s="65" t="s">
        <v>6957</v>
      </c>
      <c r="J2661" s="53" t="s">
        <v>7040</v>
      </c>
      <c r="K2661" s="53" t="s">
        <v>7041</v>
      </c>
      <c r="L2661" s="65">
        <v>6383982061</v>
      </c>
      <c r="M2661" s="65">
        <v>9047360817</v>
      </c>
    </row>
    <row r="2662" spans="1:13" ht="15.6" x14ac:dyDescent="0.3">
      <c r="A2662" s="40">
        <v>2655</v>
      </c>
      <c r="B2662" s="161" t="s">
        <v>7042</v>
      </c>
      <c r="C2662" s="53" t="s">
        <v>7043</v>
      </c>
      <c r="D2662" s="65" t="s">
        <v>12</v>
      </c>
      <c r="E2662" s="90">
        <v>37443</v>
      </c>
      <c r="F2662" s="27" t="s">
        <v>24</v>
      </c>
      <c r="G2662" s="27" t="s">
        <v>26</v>
      </c>
      <c r="H2662" s="146" t="s">
        <v>12446</v>
      </c>
      <c r="I2662" s="65" t="s">
        <v>6957</v>
      </c>
      <c r="J2662" s="53" t="s">
        <v>7044</v>
      </c>
      <c r="K2662" s="53" t="s">
        <v>7045</v>
      </c>
      <c r="L2662" s="65">
        <v>9587927004</v>
      </c>
      <c r="M2662" s="65">
        <v>9358727304</v>
      </c>
    </row>
    <row r="2663" spans="1:13" ht="15.6" x14ac:dyDescent="0.3">
      <c r="A2663" s="40">
        <v>2656</v>
      </c>
      <c r="B2663" s="161" t="s">
        <v>7046</v>
      </c>
      <c r="C2663" s="53" t="s">
        <v>7047</v>
      </c>
      <c r="D2663" s="65" t="s">
        <v>12</v>
      </c>
      <c r="E2663" s="90">
        <v>36442</v>
      </c>
      <c r="F2663" s="27" t="s">
        <v>24</v>
      </c>
      <c r="G2663" s="27" t="s">
        <v>26</v>
      </c>
      <c r="H2663" s="146" t="s">
        <v>12446</v>
      </c>
      <c r="I2663" s="65" t="s">
        <v>6957</v>
      </c>
      <c r="J2663" s="53" t="s">
        <v>7048</v>
      </c>
      <c r="K2663" s="53" t="s">
        <v>7049</v>
      </c>
      <c r="L2663" s="65">
        <v>9521781961</v>
      </c>
      <c r="M2663" s="65">
        <v>9523996810</v>
      </c>
    </row>
    <row r="2664" spans="1:13" ht="15.6" x14ac:dyDescent="0.3">
      <c r="A2664" s="40">
        <v>2657</v>
      </c>
      <c r="B2664" s="161" t="s">
        <v>7050</v>
      </c>
      <c r="C2664" s="53" t="s">
        <v>7051</v>
      </c>
      <c r="D2664" s="65" t="s">
        <v>12</v>
      </c>
      <c r="E2664" s="65" t="s">
        <v>7052</v>
      </c>
      <c r="F2664" s="27" t="s">
        <v>24</v>
      </c>
      <c r="G2664" s="27" t="s">
        <v>26</v>
      </c>
      <c r="H2664" s="146" t="s">
        <v>12446</v>
      </c>
      <c r="I2664" s="65" t="s">
        <v>6957</v>
      </c>
      <c r="J2664" s="53" t="s">
        <v>7053</v>
      </c>
      <c r="K2664" s="53" t="s">
        <v>7054</v>
      </c>
      <c r="L2664" s="65">
        <v>6309391636</v>
      </c>
      <c r="M2664" s="65">
        <v>6309391636</v>
      </c>
    </row>
    <row r="2665" spans="1:13" ht="15.6" x14ac:dyDescent="0.3">
      <c r="A2665" s="40">
        <v>2658</v>
      </c>
      <c r="B2665" s="161" t="s">
        <v>7055</v>
      </c>
      <c r="C2665" s="53" t="s">
        <v>7056</v>
      </c>
      <c r="D2665" s="65" t="s">
        <v>12</v>
      </c>
      <c r="E2665" s="90">
        <v>37629</v>
      </c>
      <c r="F2665" s="27" t="s">
        <v>24</v>
      </c>
      <c r="G2665" s="27" t="s">
        <v>26</v>
      </c>
      <c r="H2665" s="146" t="s">
        <v>12446</v>
      </c>
      <c r="I2665" s="65" t="s">
        <v>6957</v>
      </c>
      <c r="J2665" s="53" t="s">
        <v>7057</v>
      </c>
      <c r="K2665" s="53" t="s">
        <v>7058</v>
      </c>
      <c r="L2665" s="65">
        <v>7997899482</v>
      </c>
      <c r="M2665" s="65">
        <v>9701903600</v>
      </c>
    </row>
    <row r="2666" spans="1:13" ht="15.6" x14ac:dyDescent="0.3">
      <c r="A2666" s="40">
        <v>2659</v>
      </c>
      <c r="B2666" s="161" t="s">
        <v>7059</v>
      </c>
      <c r="C2666" s="53" t="s">
        <v>7060</v>
      </c>
      <c r="D2666" s="65" t="s">
        <v>12</v>
      </c>
      <c r="E2666" s="65" t="s">
        <v>7061</v>
      </c>
      <c r="F2666" s="27" t="s">
        <v>24</v>
      </c>
      <c r="G2666" s="27" t="s">
        <v>26</v>
      </c>
      <c r="H2666" s="146" t="s">
        <v>12446</v>
      </c>
      <c r="I2666" s="65" t="s">
        <v>6957</v>
      </c>
      <c r="J2666" s="53" t="s">
        <v>7062</v>
      </c>
      <c r="K2666" s="53" t="s">
        <v>7063</v>
      </c>
      <c r="L2666" s="65">
        <v>9048111123</v>
      </c>
      <c r="M2666" s="65"/>
    </row>
    <row r="2667" spans="1:13" ht="15.6" x14ac:dyDescent="0.3">
      <c r="A2667" s="40">
        <v>2660</v>
      </c>
      <c r="B2667" s="161" t="s">
        <v>7064</v>
      </c>
      <c r="C2667" s="53" t="s">
        <v>7065</v>
      </c>
      <c r="D2667" s="65" t="s">
        <v>12</v>
      </c>
      <c r="E2667" s="90">
        <v>37571</v>
      </c>
      <c r="F2667" s="27" t="s">
        <v>24</v>
      </c>
      <c r="G2667" s="27" t="s">
        <v>26</v>
      </c>
      <c r="H2667" s="146" t="s">
        <v>12446</v>
      </c>
      <c r="I2667" s="65" t="s">
        <v>6957</v>
      </c>
      <c r="J2667" s="53" t="s">
        <v>7066</v>
      </c>
      <c r="K2667" s="53" t="s">
        <v>7067</v>
      </c>
      <c r="L2667" s="65">
        <v>9390050596</v>
      </c>
      <c r="M2667" s="65">
        <v>9603076496</v>
      </c>
    </row>
    <row r="2668" spans="1:13" ht="15.6" x14ac:dyDescent="0.3">
      <c r="A2668" s="40">
        <v>2661</v>
      </c>
      <c r="B2668" s="161" t="s">
        <v>7068</v>
      </c>
      <c r="C2668" s="53" t="s">
        <v>7069</v>
      </c>
      <c r="D2668" s="65" t="s">
        <v>12</v>
      </c>
      <c r="E2668" s="90">
        <v>37566</v>
      </c>
      <c r="F2668" s="27" t="s">
        <v>24</v>
      </c>
      <c r="G2668" s="27" t="s">
        <v>26</v>
      </c>
      <c r="H2668" s="146" t="s">
        <v>12446</v>
      </c>
      <c r="I2668" s="65" t="s">
        <v>6957</v>
      </c>
      <c r="J2668" s="53" t="s">
        <v>7070</v>
      </c>
      <c r="K2668" s="53" t="s">
        <v>7071</v>
      </c>
      <c r="L2668" s="65">
        <v>9846999901</v>
      </c>
      <c r="M2668" s="65"/>
    </row>
    <row r="2669" spans="1:13" ht="15.6" x14ac:dyDescent="0.3">
      <c r="A2669" s="40">
        <v>2662</v>
      </c>
      <c r="B2669" s="161" t="s">
        <v>7072</v>
      </c>
      <c r="C2669" s="53" t="s">
        <v>7073</v>
      </c>
      <c r="D2669" s="65" t="s">
        <v>12</v>
      </c>
      <c r="E2669" s="65" t="s">
        <v>7074</v>
      </c>
      <c r="F2669" s="27" t="s">
        <v>24</v>
      </c>
      <c r="G2669" s="27" t="s">
        <v>26</v>
      </c>
      <c r="H2669" s="146" t="s">
        <v>12446</v>
      </c>
      <c r="I2669" s="65" t="s">
        <v>6957</v>
      </c>
      <c r="J2669" s="53" t="s">
        <v>7075</v>
      </c>
      <c r="K2669" s="53" t="s">
        <v>7076</v>
      </c>
      <c r="L2669" s="65">
        <v>9079889060</v>
      </c>
      <c r="M2669" s="65">
        <v>9079889060</v>
      </c>
    </row>
    <row r="2670" spans="1:13" ht="15.6" x14ac:dyDescent="0.3">
      <c r="A2670" s="40">
        <v>2663</v>
      </c>
      <c r="B2670" s="161" t="s">
        <v>7077</v>
      </c>
      <c r="C2670" s="53" t="s">
        <v>7078</v>
      </c>
      <c r="D2670" s="65" t="s">
        <v>13</v>
      </c>
      <c r="E2670" s="90">
        <v>37537</v>
      </c>
      <c r="F2670" s="27" t="s">
        <v>24</v>
      </c>
      <c r="G2670" s="27" t="s">
        <v>26</v>
      </c>
      <c r="H2670" s="146" t="s">
        <v>12446</v>
      </c>
      <c r="I2670" s="65" t="s">
        <v>6957</v>
      </c>
      <c r="J2670" s="53" t="s">
        <v>7079</v>
      </c>
      <c r="K2670" s="53" t="s">
        <v>7080</v>
      </c>
      <c r="L2670" s="65">
        <v>7904000026</v>
      </c>
      <c r="M2670" s="65">
        <v>9626675691</v>
      </c>
    </row>
    <row r="2671" spans="1:13" ht="15.6" x14ac:dyDescent="0.3">
      <c r="A2671" s="40">
        <v>2664</v>
      </c>
      <c r="B2671" s="161" t="s">
        <v>7081</v>
      </c>
      <c r="C2671" s="53" t="s">
        <v>7082</v>
      </c>
      <c r="D2671" s="65" t="s">
        <v>12</v>
      </c>
      <c r="E2671" s="90">
        <v>37866</v>
      </c>
      <c r="F2671" s="27" t="s">
        <v>24</v>
      </c>
      <c r="G2671" s="27" t="s">
        <v>26</v>
      </c>
      <c r="H2671" s="146" t="s">
        <v>12446</v>
      </c>
      <c r="I2671" s="65" t="s">
        <v>6957</v>
      </c>
      <c r="J2671" s="53" t="s">
        <v>7083</v>
      </c>
      <c r="K2671" s="53" t="s">
        <v>7084</v>
      </c>
      <c r="L2671" s="65">
        <v>7032621594</v>
      </c>
      <c r="M2671" s="65">
        <v>7032621594</v>
      </c>
    </row>
    <row r="2672" spans="1:13" ht="15.6" x14ac:dyDescent="0.3">
      <c r="A2672" s="40">
        <v>2665</v>
      </c>
      <c r="B2672" s="161" t="s">
        <v>7085</v>
      </c>
      <c r="C2672" s="53" t="s">
        <v>7086</v>
      </c>
      <c r="D2672" s="65" t="s">
        <v>13</v>
      </c>
      <c r="E2672" s="90">
        <v>37567</v>
      </c>
      <c r="F2672" s="27" t="s">
        <v>24</v>
      </c>
      <c r="G2672" s="27" t="s">
        <v>26</v>
      </c>
      <c r="H2672" s="146" t="s">
        <v>12446</v>
      </c>
      <c r="I2672" s="65" t="s">
        <v>6957</v>
      </c>
      <c r="J2672" s="53" t="s">
        <v>7087</v>
      </c>
      <c r="K2672" s="53" t="s">
        <v>7088</v>
      </c>
      <c r="L2672" s="65">
        <v>9059669429</v>
      </c>
      <c r="M2672" s="65">
        <v>9059669429</v>
      </c>
    </row>
    <row r="2673" spans="1:13" ht="15.6" x14ac:dyDescent="0.3">
      <c r="A2673" s="40">
        <v>2666</v>
      </c>
      <c r="B2673" s="161" t="s">
        <v>7089</v>
      </c>
      <c r="C2673" s="53" t="s">
        <v>7090</v>
      </c>
      <c r="D2673" s="65" t="s">
        <v>12</v>
      </c>
      <c r="E2673" s="65" t="s">
        <v>7091</v>
      </c>
      <c r="F2673" s="27" t="s">
        <v>24</v>
      </c>
      <c r="G2673" s="27" t="s">
        <v>26</v>
      </c>
      <c r="H2673" s="146" t="s">
        <v>12446</v>
      </c>
      <c r="I2673" s="65" t="s">
        <v>6957</v>
      </c>
      <c r="J2673" s="53" t="s">
        <v>7092</v>
      </c>
      <c r="K2673" s="53" t="s">
        <v>7093</v>
      </c>
      <c r="L2673" s="65">
        <v>9695849524</v>
      </c>
      <c r="M2673" s="65"/>
    </row>
    <row r="2674" spans="1:13" ht="15.6" x14ac:dyDescent="0.3">
      <c r="A2674" s="40">
        <v>2667</v>
      </c>
      <c r="B2674" s="161" t="s">
        <v>7094</v>
      </c>
      <c r="C2674" s="53" t="s">
        <v>7095</v>
      </c>
      <c r="D2674" s="65" t="s">
        <v>13</v>
      </c>
      <c r="E2674" s="90">
        <v>37534</v>
      </c>
      <c r="F2674" s="27" t="s">
        <v>24</v>
      </c>
      <c r="G2674" s="27" t="s">
        <v>26</v>
      </c>
      <c r="H2674" s="146" t="s">
        <v>12446</v>
      </c>
      <c r="I2674" s="65" t="s">
        <v>6957</v>
      </c>
      <c r="J2674" s="53" t="s">
        <v>7096</v>
      </c>
      <c r="K2674" s="53" t="s">
        <v>7097</v>
      </c>
      <c r="L2674" s="65">
        <v>8527620542</v>
      </c>
      <c r="M2674" s="65">
        <v>9425884704</v>
      </c>
    </row>
    <row r="2675" spans="1:13" ht="15.6" x14ac:dyDescent="0.3">
      <c r="A2675" s="40">
        <v>2668</v>
      </c>
      <c r="B2675" s="161" t="s">
        <v>7098</v>
      </c>
      <c r="C2675" s="53" t="s">
        <v>7099</v>
      </c>
      <c r="D2675" s="65" t="s">
        <v>12</v>
      </c>
      <c r="E2675" s="65" t="s">
        <v>7100</v>
      </c>
      <c r="F2675" s="27" t="s">
        <v>24</v>
      </c>
      <c r="G2675" s="27" t="s">
        <v>26</v>
      </c>
      <c r="H2675" s="146" t="s">
        <v>12446</v>
      </c>
      <c r="I2675" s="65" t="s">
        <v>6957</v>
      </c>
      <c r="J2675" s="53" t="s">
        <v>7101</v>
      </c>
      <c r="K2675" s="53" t="s">
        <v>7102</v>
      </c>
      <c r="L2675" s="65">
        <v>9515518682</v>
      </c>
      <c r="M2675" s="65">
        <v>9515518682</v>
      </c>
    </row>
    <row r="2676" spans="1:13" ht="15.6" x14ac:dyDescent="0.3">
      <c r="A2676" s="40">
        <v>2669</v>
      </c>
      <c r="B2676" s="159" t="s">
        <v>11879</v>
      </c>
      <c r="C2676" s="23" t="s">
        <v>11880</v>
      </c>
      <c r="D2676" s="22" t="s">
        <v>12</v>
      </c>
      <c r="E2676" s="27">
        <v>37479</v>
      </c>
      <c r="F2676" s="18" t="s">
        <v>22</v>
      </c>
      <c r="G2676" s="27" t="s">
        <v>11881</v>
      </c>
      <c r="H2676" s="134" t="s">
        <v>12472</v>
      </c>
      <c r="I2676" s="18" t="s">
        <v>11882</v>
      </c>
      <c r="J2676" s="26" t="s">
        <v>11883</v>
      </c>
      <c r="K2676" s="26" t="s">
        <v>11884</v>
      </c>
      <c r="L2676" s="18">
        <v>9391792735</v>
      </c>
      <c r="M2676" s="18">
        <v>9391792735</v>
      </c>
    </row>
    <row r="2677" spans="1:13" ht="15.6" x14ac:dyDescent="0.3">
      <c r="A2677" s="40">
        <v>2670</v>
      </c>
      <c r="B2677" s="159" t="s">
        <v>11885</v>
      </c>
      <c r="C2677" s="23" t="s">
        <v>11886</v>
      </c>
      <c r="D2677" s="22" t="s">
        <v>12</v>
      </c>
      <c r="E2677" s="27">
        <v>37497</v>
      </c>
      <c r="F2677" s="18" t="s">
        <v>22</v>
      </c>
      <c r="G2677" s="27" t="s">
        <v>11881</v>
      </c>
      <c r="H2677" s="134" t="s">
        <v>12472</v>
      </c>
      <c r="I2677" s="18" t="s">
        <v>11882</v>
      </c>
      <c r="J2677" s="26" t="s">
        <v>11887</v>
      </c>
      <c r="K2677" s="26" t="s">
        <v>11888</v>
      </c>
      <c r="L2677" s="18">
        <v>9007284689</v>
      </c>
      <c r="M2677" s="18">
        <v>9748702367</v>
      </c>
    </row>
    <row r="2678" spans="1:13" ht="15.6" x14ac:dyDescent="0.3">
      <c r="A2678" s="40">
        <v>2671</v>
      </c>
      <c r="B2678" s="159" t="s">
        <v>11889</v>
      </c>
      <c r="C2678" s="23" t="s">
        <v>11890</v>
      </c>
      <c r="D2678" s="22" t="s">
        <v>12</v>
      </c>
      <c r="E2678" s="27">
        <v>37466</v>
      </c>
      <c r="F2678" s="18" t="s">
        <v>22</v>
      </c>
      <c r="G2678" s="27" t="s">
        <v>11881</v>
      </c>
      <c r="H2678" s="134" t="s">
        <v>12472</v>
      </c>
      <c r="I2678" s="18" t="s">
        <v>11882</v>
      </c>
      <c r="J2678" s="26" t="s">
        <v>11891</v>
      </c>
      <c r="K2678" s="26" t="s">
        <v>11892</v>
      </c>
      <c r="L2678" s="18">
        <v>8825717317</v>
      </c>
      <c r="M2678" s="18">
        <v>8098845940</v>
      </c>
    </row>
    <row r="2679" spans="1:13" ht="15.6" x14ac:dyDescent="0.3">
      <c r="A2679" s="40">
        <v>2672</v>
      </c>
      <c r="B2679" s="159" t="s">
        <v>11893</v>
      </c>
      <c r="C2679" s="23" t="s">
        <v>11894</v>
      </c>
      <c r="D2679" s="22" t="s">
        <v>12</v>
      </c>
      <c r="E2679" s="27">
        <v>37636</v>
      </c>
      <c r="F2679" s="18" t="s">
        <v>22</v>
      </c>
      <c r="G2679" s="27" t="s">
        <v>11881</v>
      </c>
      <c r="H2679" s="134" t="s">
        <v>12472</v>
      </c>
      <c r="I2679" s="18" t="s">
        <v>11882</v>
      </c>
      <c r="J2679" s="26" t="s">
        <v>11895</v>
      </c>
      <c r="K2679" s="26" t="s">
        <v>11896</v>
      </c>
      <c r="L2679" s="18">
        <v>9830560515</v>
      </c>
      <c r="M2679" s="18">
        <v>9830560506</v>
      </c>
    </row>
    <row r="2680" spans="1:13" ht="15.6" x14ac:dyDescent="0.3">
      <c r="A2680" s="40">
        <v>2673</v>
      </c>
      <c r="B2680" s="159" t="s">
        <v>11897</v>
      </c>
      <c r="C2680" s="23" t="s">
        <v>11898</v>
      </c>
      <c r="D2680" s="22" t="s">
        <v>12</v>
      </c>
      <c r="E2680" s="27">
        <v>37522</v>
      </c>
      <c r="F2680" s="18" t="s">
        <v>22</v>
      </c>
      <c r="G2680" s="27" t="s">
        <v>11881</v>
      </c>
      <c r="H2680" s="134" t="s">
        <v>12472</v>
      </c>
      <c r="I2680" s="18" t="s">
        <v>11882</v>
      </c>
      <c r="J2680" s="26" t="s">
        <v>11899</v>
      </c>
      <c r="K2680" s="26" t="s">
        <v>11900</v>
      </c>
      <c r="L2680" s="18">
        <v>8918199338</v>
      </c>
      <c r="M2680" s="18">
        <v>7602188118</v>
      </c>
    </row>
    <row r="2681" spans="1:13" ht="15.6" x14ac:dyDescent="0.3">
      <c r="A2681" s="40">
        <v>2674</v>
      </c>
      <c r="B2681" s="159" t="s">
        <v>11901</v>
      </c>
      <c r="C2681" s="23" t="s">
        <v>11902</v>
      </c>
      <c r="D2681" s="22" t="s">
        <v>12</v>
      </c>
      <c r="E2681" s="27">
        <v>37235</v>
      </c>
      <c r="F2681" s="18" t="s">
        <v>22</v>
      </c>
      <c r="G2681" s="27" t="s">
        <v>11881</v>
      </c>
      <c r="H2681" s="134" t="s">
        <v>12472</v>
      </c>
      <c r="I2681" s="18" t="s">
        <v>11882</v>
      </c>
      <c r="J2681" s="26" t="s">
        <v>11903</v>
      </c>
      <c r="K2681" s="26" t="s">
        <v>11904</v>
      </c>
      <c r="L2681" s="18">
        <v>8826804291</v>
      </c>
      <c r="M2681" s="18">
        <v>98716548441</v>
      </c>
    </row>
    <row r="2682" spans="1:13" ht="15.6" x14ac:dyDescent="0.3">
      <c r="A2682" s="40">
        <v>2675</v>
      </c>
      <c r="B2682" s="159" t="s">
        <v>11905</v>
      </c>
      <c r="C2682" s="23" t="s">
        <v>11906</v>
      </c>
      <c r="D2682" s="22" t="s">
        <v>12</v>
      </c>
      <c r="E2682" s="27">
        <v>37504</v>
      </c>
      <c r="F2682" s="18" t="s">
        <v>22</v>
      </c>
      <c r="G2682" s="27" t="s">
        <v>11881</v>
      </c>
      <c r="H2682" s="134" t="s">
        <v>12472</v>
      </c>
      <c r="I2682" s="18" t="s">
        <v>11882</v>
      </c>
      <c r="J2682" s="26" t="s">
        <v>11907</v>
      </c>
      <c r="K2682" s="26" t="s">
        <v>11908</v>
      </c>
      <c r="L2682" s="18">
        <v>8310957595</v>
      </c>
      <c r="M2682" s="18">
        <v>8451925241</v>
      </c>
    </row>
    <row r="2683" spans="1:13" ht="15.6" x14ac:dyDescent="0.3">
      <c r="A2683" s="40">
        <v>2676</v>
      </c>
      <c r="B2683" s="159" t="s">
        <v>11909</v>
      </c>
      <c r="C2683" s="23" t="s">
        <v>11910</v>
      </c>
      <c r="D2683" s="22" t="s">
        <v>12</v>
      </c>
      <c r="E2683" s="27">
        <v>37692</v>
      </c>
      <c r="F2683" s="18" t="s">
        <v>22</v>
      </c>
      <c r="G2683" s="27" t="s">
        <v>11881</v>
      </c>
      <c r="H2683" s="134" t="s">
        <v>12472</v>
      </c>
      <c r="I2683" s="18" t="s">
        <v>11882</v>
      </c>
      <c r="J2683" s="26" t="s">
        <v>11911</v>
      </c>
      <c r="K2683" s="26" t="s">
        <v>11912</v>
      </c>
      <c r="L2683" s="18">
        <v>9790735108</v>
      </c>
      <c r="M2683" s="18">
        <v>8056011668</v>
      </c>
    </row>
    <row r="2684" spans="1:13" ht="15.6" x14ac:dyDescent="0.3">
      <c r="A2684" s="40">
        <v>2677</v>
      </c>
      <c r="B2684" s="159" t="s">
        <v>11913</v>
      </c>
      <c r="C2684" s="23" t="s">
        <v>11914</v>
      </c>
      <c r="D2684" s="22" t="s">
        <v>12</v>
      </c>
      <c r="E2684" s="27">
        <v>37617</v>
      </c>
      <c r="F2684" s="18" t="s">
        <v>22</v>
      </c>
      <c r="G2684" s="27" t="s">
        <v>11881</v>
      </c>
      <c r="H2684" s="134" t="s">
        <v>12472</v>
      </c>
      <c r="I2684" s="18" t="s">
        <v>11882</v>
      </c>
      <c r="J2684" s="26" t="s">
        <v>11915</v>
      </c>
      <c r="K2684" s="26" t="s">
        <v>11916</v>
      </c>
      <c r="L2684" s="18">
        <v>6396619263</v>
      </c>
      <c r="M2684" s="18">
        <v>6396619263</v>
      </c>
    </row>
    <row r="2685" spans="1:13" ht="15.6" x14ac:dyDescent="0.3">
      <c r="A2685" s="40">
        <v>2678</v>
      </c>
      <c r="B2685" s="159" t="s">
        <v>11917</v>
      </c>
      <c r="C2685" s="23" t="s">
        <v>11918</v>
      </c>
      <c r="D2685" s="22" t="s">
        <v>13</v>
      </c>
      <c r="E2685" s="27">
        <v>37189</v>
      </c>
      <c r="F2685" s="18" t="s">
        <v>22</v>
      </c>
      <c r="G2685" s="27" t="s">
        <v>11881</v>
      </c>
      <c r="H2685" s="134" t="s">
        <v>12472</v>
      </c>
      <c r="I2685" s="18" t="s">
        <v>11882</v>
      </c>
      <c r="J2685" s="26" t="s">
        <v>11919</v>
      </c>
      <c r="K2685" s="26" t="s">
        <v>11920</v>
      </c>
      <c r="L2685" s="18">
        <v>8248425614</v>
      </c>
      <c r="M2685" s="18">
        <v>9789097902</v>
      </c>
    </row>
    <row r="2686" spans="1:13" ht="15.6" x14ac:dyDescent="0.3">
      <c r="A2686" s="40">
        <v>2679</v>
      </c>
      <c r="B2686" s="159" t="s">
        <v>11921</v>
      </c>
      <c r="C2686" s="23" t="s">
        <v>11922</v>
      </c>
      <c r="D2686" s="22" t="s">
        <v>12</v>
      </c>
      <c r="E2686" s="27">
        <v>37769</v>
      </c>
      <c r="F2686" s="18" t="s">
        <v>22</v>
      </c>
      <c r="G2686" s="27" t="s">
        <v>11881</v>
      </c>
      <c r="H2686" s="134" t="s">
        <v>12472</v>
      </c>
      <c r="I2686" s="18" t="s">
        <v>11882</v>
      </c>
      <c r="J2686" s="26" t="s">
        <v>11923</v>
      </c>
      <c r="K2686" s="26" t="s">
        <v>11924</v>
      </c>
      <c r="L2686" s="18">
        <v>7674076107</v>
      </c>
      <c r="M2686" s="18">
        <v>9550388869</v>
      </c>
    </row>
    <row r="2687" spans="1:13" ht="15.6" x14ac:dyDescent="0.3">
      <c r="A2687" s="40">
        <v>2680</v>
      </c>
      <c r="B2687" s="159" t="s">
        <v>11925</v>
      </c>
      <c r="C2687" s="23" t="s">
        <v>11926</v>
      </c>
      <c r="D2687" s="22" t="s">
        <v>12</v>
      </c>
      <c r="E2687" s="27">
        <v>37430</v>
      </c>
      <c r="F2687" s="18" t="s">
        <v>22</v>
      </c>
      <c r="G2687" s="27" t="s">
        <v>11881</v>
      </c>
      <c r="H2687" s="134" t="s">
        <v>12472</v>
      </c>
      <c r="I2687" s="18" t="s">
        <v>11882</v>
      </c>
      <c r="J2687" s="26" t="s">
        <v>11927</v>
      </c>
      <c r="K2687" s="26" t="s">
        <v>11928</v>
      </c>
      <c r="L2687" s="18">
        <v>9442026926</v>
      </c>
      <c r="M2687" s="18">
        <v>9843044966</v>
      </c>
    </row>
    <row r="2688" spans="1:13" ht="15.6" x14ac:dyDescent="0.3">
      <c r="A2688" s="40">
        <v>2681</v>
      </c>
      <c r="B2688" s="159" t="s">
        <v>11929</v>
      </c>
      <c r="C2688" s="23" t="s">
        <v>11930</v>
      </c>
      <c r="D2688" s="22" t="s">
        <v>12</v>
      </c>
      <c r="E2688" s="27">
        <v>37462</v>
      </c>
      <c r="F2688" s="18" t="s">
        <v>22</v>
      </c>
      <c r="G2688" s="27" t="s">
        <v>11881</v>
      </c>
      <c r="H2688" s="134" t="s">
        <v>12472</v>
      </c>
      <c r="I2688" s="18" t="s">
        <v>11882</v>
      </c>
      <c r="J2688" s="26" t="s">
        <v>11931</v>
      </c>
      <c r="K2688" s="26" t="s">
        <v>11932</v>
      </c>
      <c r="L2688" s="18">
        <v>9311522572</v>
      </c>
      <c r="M2688" s="18">
        <v>7428448979</v>
      </c>
    </row>
    <row r="2689" spans="1:13" ht="15.6" x14ac:dyDescent="0.3">
      <c r="A2689" s="40">
        <v>2682</v>
      </c>
      <c r="B2689" s="159" t="s">
        <v>11933</v>
      </c>
      <c r="C2689" s="23" t="s">
        <v>11934</v>
      </c>
      <c r="D2689" s="22" t="s">
        <v>12</v>
      </c>
      <c r="E2689" s="27">
        <v>37388</v>
      </c>
      <c r="F2689" s="18" t="s">
        <v>22</v>
      </c>
      <c r="G2689" s="27" t="s">
        <v>11881</v>
      </c>
      <c r="H2689" s="134" t="s">
        <v>12472</v>
      </c>
      <c r="I2689" s="18" t="s">
        <v>11882</v>
      </c>
      <c r="J2689" s="26" t="s">
        <v>11935</v>
      </c>
      <c r="K2689" s="26" t="s">
        <v>11936</v>
      </c>
      <c r="L2689" s="18">
        <v>7021904281</v>
      </c>
      <c r="M2689" s="18">
        <v>9920935451</v>
      </c>
    </row>
    <row r="2690" spans="1:13" ht="15.6" x14ac:dyDescent="0.3">
      <c r="A2690" s="40">
        <v>2683</v>
      </c>
      <c r="B2690" s="159" t="s">
        <v>11937</v>
      </c>
      <c r="C2690" s="23" t="s">
        <v>11938</v>
      </c>
      <c r="D2690" s="22" t="s">
        <v>12</v>
      </c>
      <c r="E2690" s="27">
        <v>37417</v>
      </c>
      <c r="F2690" s="18" t="s">
        <v>22</v>
      </c>
      <c r="G2690" s="27" t="s">
        <v>11881</v>
      </c>
      <c r="H2690" s="134" t="s">
        <v>12472</v>
      </c>
      <c r="I2690" s="18" t="s">
        <v>11882</v>
      </c>
      <c r="J2690" s="26" t="s">
        <v>11939</v>
      </c>
      <c r="K2690" s="26" t="s">
        <v>11940</v>
      </c>
      <c r="L2690" s="18">
        <v>9074384003</v>
      </c>
      <c r="M2690" s="18">
        <v>9048222298</v>
      </c>
    </row>
    <row r="2691" spans="1:13" ht="15.6" x14ac:dyDescent="0.3">
      <c r="A2691" s="40">
        <v>2684</v>
      </c>
      <c r="B2691" s="159" t="s">
        <v>11941</v>
      </c>
      <c r="C2691" s="23" t="s">
        <v>11942</v>
      </c>
      <c r="D2691" s="22" t="s">
        <v>12</v>
      </c>
      <c r="E2691" s="27">
        <v>37563</v>
      </c>
      <c r="F2691" s="18" t="s">
        <v>22</v>
      </c>
      <c r="G2691" s="27" t="s">
        <v>11881</v>
      </c>
      <c r="H2691" s="134" t="s">
        <v>12472</v>
      </c>
      <c r="I2691" s="18" t="s">
        <v>11882</v>
      </c>
      <c r="J2691" s="26" t="s">
        <v>11943</v>
      </c>
      <c r="K2691" s="26" t="s">
        <v>11944</v>
      </c>
      <c r="L2691" s="18">
        <v>6302021242</v>
      </c>
      <c r="M2691" s="18">
        <v>9490084477</v>
      </c>
    </row>
    <row r="2692" spans="1:13" ht="15.6" x14ac:dyDescent="0.3">
      <c r="A2692" s="40">
        <v>2685</v>
      </c>
      <c r="B2692" s="159" t="s">
        <v>11945</v>
      </c>
      <c r="C2692" s="23" t="s">
        <v>2024</v>
      </c>
      <c r="D2692" s="22" t="s">
        <v>12</v>
      </c>
      <c r="E2692" s="27">
        <v>36681</v>
      </c>
      <c r="F2692" s="18" t="s">
        <v>22</v>
      </c>
      <c r="G2692" s="27" t="s">
        <v>11881</v>
      </c>
      <c r="H2692" s="134" t="s">
        <v>12472</v>
      </c>
      <c r="I2692" s="18" t="s">
        <v>11882</v>
      </c>
      <c r="J2692" s="26" t="s">
        <v>11946</v>
      </c>
      <c r="K2692" s="26" t="s">
        <v>11947</v>
      </c>
      <c r="L2692" s="18">
        <v>8960500791</v>
      </c>
      <c r="M2692" s="18">
        <v>6392457379</v>
      </c>
    </row>
    <row r="2693" spans="1:13" ht="15.6" x14ac:dyDescent="0.3">
      <c r="A2693" s="40">
        <v>2686</v>
      </c>
      <c r="B2693" s="159" t="s">
        <v>11948</v>
      </c>
      <c r="C2693" s="23" t="s">
        <v>11949</v>
      </c>
      <c r="D2693" s="22" t="s">
        <v>12</v>
      </c>
      <c r="E2693" s="27">
        <v>36911</v>
      </c>
      <c r="F2693" s="18" t="s">
        <v>22</v>
      </c>
      <c r="G2693" s="27" t="s">
        <v>11881</v>
      </c>
      <c r="H2693" s="134" t="s">
        <v>12472</v>
      </c>
      <c r="I2693" s="18" t="s">
        <v>11882</v>
      </c>
      <c r="J2693" s="26" t="s">
        <v>11950</v>
      </c>
      <c r="K2693" s="26" t="s">
        <v>11951</v>
      </c>
      <c r="L2693" s="62" t="s">
        <v>11952</v>
      </c>
      <c r="M2693" s="18">
        <v>9311585907</v>
      </c>
    </row>
    <row r="2694" spans="1:13" ht="15.6" x14ac:dyDescent="0.3">
      <c r="A2694" s="40">
        <v>2687</v>
      </c>
      <c r="B2694" s="159" t="s">
        <v>11953</v>
      </c>
      <c r="C2694" s="23" t="s">
        <v>11954</v>
      </c>
      <c r="D2694" s="22" t="s">
        <v>12</v>
      </c>
      <c r="E2694" s="27">
        <v>37569</v>
      </c>
      <c r="F2694" s="18" t="s">
        <v>22</v>
      </c>
      <c r="G2694" s="27" t="s">
        <v>11881</v>
      </c>
      <c r="H2694" s="134" t="s">
        <v>12472</v>
      </c>
      <c r="I2694" s="18" t="s">
        <v>11882</v>
      </c>
      <c r="J2694" s="26" t="s">
        <v>11955</v>
      </c>
      <c r="K2694" s="26" t="s">
        <v>11956</v>
      </c>
      <c r="L2694" s="18">
        <v>9717269172</v>
      </c>
      <c r="M2694" s="18">
        <v>9871094287</v>
      </c>
    </row>
    <row r="2695" spans="1:13" ht="15.6" x14ac:dyDescent="0.3">
      <c r="A2695" s="40">
        <v>2688</v>
      </c>
      <c r="B2695" s="159" t="s">
        <v>11957</v>
      </c>
      <c r="C2695" s="23" t="s">
        <v>11958</v>
      </c>
      <c r="D2695" s="22" t="s">
        <v>12</v>
      </c>
      <c r="E2695" s="27">
        <v>37581</v>
      </c>
      <c r="F2695" s="18" t="s">
        <v>22</v>
      </c>
      <c r="G2695" s="27" t="s">
        <v>11881</v>
      </c>
      <c r="H2695" s="134" t="s">
        <v>12472</v>
      </c>
      <c r="I2695" s="18" t="s">
        <v>11882</v>
      </c>
      <c r="J2695" s="26" t="s">
        <v>11959</v>
      </c>
      <c r="K2695" s="26" t="s">
        <v>11960</v>
      </c>
      <c r="L2695" s="18">
        <v>8527155477</v>
      </c>
      <c r="M2695" s="18">
        <v>8527888477</v>
      </c>
    </row>
    <row r="2696" spans="1:13" ht="15.6" x14ac:dyDescent="0.3">
      <c r="A2696" s="40">
        <v>2689</v>
      </c>
      <c r="B2696" s="159" t="s">
        <v>11961</v>
      </c>
      <c r="C2696" s="23" t="s">
        <v>11962</v>
      </c>
      <c r="D2696" s="22" t="s">
        <v>12</v>
      </c>
      <c r="E2696" s="27">
        <v>37636</v>
      </c>
      <c r="F2696" s="18" t="s">
        <v>22</v>
      </c>
      <c r="G2696" s="27" t="s">
        <v>11881</v>
      </c>
      <c r="H2696" s="134" t="s">
        <v>12472</v>
      </c>
      <c r="I2696" s="18" t="s">
        <v>11882</v>
      </c>
      <c r="J2696" s="26" t="s">
        <v>11963</v>
      </c>
      <c r="K2696" s="26" t="s">
        <v>11964</v>
      </c>
      <c r="L2696" s="18">
        <v>7880987614</v>
      </c>
      <c r="M2696" s="18">
        <v>9125000597</v>
      </c>
    </row>
    <row r="2697" spans="1:13" ht="15.6" x14ac:dyDescent="0.3">
      <c r="A2697" s="40">
        <v>2690</v>
      </c>
      <c r="B2697" s="159" t="s">
        <v>11965</v>
      </c>
      <c r="C2697" s="23" t="s">
        <v>11966</v>
      </c>
      <c r="D2697" s="22" t="s">
        <v>12</v>
      </c>
      <c r="E2697" s="27">
        <v>37231</v>
      </c>
      <c r="F2697" s="18" t="s">
        <v>22</v>
      </c>
      <c r="G2697" s="27" t="s">
        <v>11881</v>
      </c>
      <c r="H2697" s="134" t="s">
        <v>12472</v>
      </c>
      <c r="I2697" s="18" t="s">
        <v>11882</v>
      </c>
      <c r="J2697" s="26" t="s">
        <v>11967</v>
      </c>
      <c r="K2697" s="26" t="s">
        <v>11968</v>
      </c>
      <c r="L2697" s="18">
        <v>9816622382</v>
      </c>
      <c r="M2697" s="18">
        <v>8551884765</v>
      </c>
    </row>
    <row r="2698" spans="1:13" ht="15.6" x14ac:dyDescent="0.3">
      <c r="A2698" s="40">
        <v>2691</v>
      </c>
      <c r="B2698" s="159" t="s">
        <v>11969</v>
      </c>
      <c r="C2698" s="23" t="s">
        <v>11970</v>
      </c>
      <c r="D2698" s="22" t="s">
        <v>12</v>
      </c>
      <c r="E2698" s="27">
        <v>37047</v>
      </c>
      <c r="F2698" s="18" t="s">
        <v>22</v>
      </c>
      <c r="G2698" s="27" t="s">
        <v>11881</v>
      </c>
      <c r="H2698" s="134" t="s">
        <v>12472</v>
      </c>
      <c r="I2698" s="18" t="s">
        <v>11882</v>
      </c>
      <c r="J2698" s="26" t="s">
        <v>11971</v>
      </c>
      <c r="K2698" s="26" t="s">
        <v>11972</v>
      </c>
      <c r="L2698" s="18">
        <v>7006439279</v>
      </c>
      <c r="M2698" s="18">
        <v>9419015450</v>
      </c>
    </row>
    <row r="2699" spans="1:13" ht="15.6" x14ac:dyDescent="0.3">
      <c r="A2699" s="40">
        <v>2692</v>
      </c>
      <c r="B2699" s="159" t="s">
        <v>11973</v>
      </c>
      <c r="C2699" s="23" t="s">
        <v>11974</v>
      </c>
      <c r="D2699" s="22" t="s">
        <v>12</v>
      </c>
      <c r="E2699" s="27">
        <v>36923</v>
      </c>
      <c r="F2699" s="18" t="s">
        <v>22</v>
      </c>
      <c r="G2699" s="27" t="s">
        <v>11881</v>
      </c>
      <c r="H2699" s="134" t="s">
        <v>12472</v>
      </c>
      <c r="I2699" s="18" t="s">
        <v>11882</v>
      </c>
      <c r="J2699" s="26" t="s">
        <v>11975</v>
      </c>
      <c r="K2699" s="26" t="s">
        <v>11976</v>
      </c>
      <c r="L2699" s="18">
        <v>6383647986</v>
      </c>
      <c r="M2699" s="18">
        <v>9551635031</v>
      </c>
    </row>
    <row r="2700" spans="1:13" ht="15.6" x14ac:dyDescent="0.3">
      <c r="A2700" s="40">
        <v>2693</v>
      </c>
      <c r="B2700" s="159" t="s">
        <v>11977</v>
      </c>
      <c r="C2700" s="23" t="s">
        <v>11978</v>
      </c>
      <c r="D2700" s="22" t="s">
        <v>12</v>
      </c>
      <c r="E2700" s="27">
        <v>37389</v>
      </c>
      <c r="F2700" s="18" t="s">
        <v>22</v>
      </c>
      <c r="G2700" s="27" t="s">
        <v>11881</v>
      </c>
      <c r="H2700" s="134" t="s">
        <v>12472</v>
      </c>
      <c r="I2700" s="18" t="s">
        <v>11882</v>
      </c>
      <c r="J2700" s="26" t="s">
        <v>11979</v>
      </c>
      <c r="K2700" s="26" t="s">
        <v>11980</v>
      </c>
      <c r="L2700" s="18">
        <v>8056888380</v>
      </c>
      <c r="M2700" s="18">
        <v>8056888380</v>
      </c>
    </row>
    <row r="2701" spans="1:13" ht="15.6" x14ac:dyDescent="0.3">
      <c r="A2701" s="40">
        <v>2694</v>
      </c>
      <c r="B2701" s="159" t="s">
        <v>11981</v>
      </c>
      <c r="C2701" s="23" t="s">
        <v>11982</v>
      </c>
      <c r="D2701" s="22" t="s">
        <v>12</v>
      </c>
      <c r="E2701" s="27">
        <v>37593</v>
      </c>
      <c r="F2701" s="18" t="s">
        <v>22</v>
      </c>
      <c r="G2701" s="27" t="s">
        <v>11881</v>
      </c>
      <c r="H2701" s="134" t="s">
        <v>12472</v>
      </c>
      <c r="I2701" s="18" t="s">
        <v>11882</v>
      </c>
      <c r="J2701" s="26" t="s">
        <v>11983</v>
      </c>
      <c r="K2701" s="26" t="s">
        <v>11984</v>
      </c>
      <c r="L2701" s="18">
        <v>8437167701</v>
      </c>
      <c r="M2701" s="18">
        <v>8559963669</v>
      </c>
    </row>
    <row r="2702" spans="1:13" ht="15.6" x14ac:dyDescent="0.3">
      <c r="A2702" s="40">
        <v>2695</v>
      </c>
      <c r="B2702" s="159" t="s">
        <v>11985</v>
      </c>
      <c r="C2702" s="23" t="s">
        <v>11986</v>
      </c>
      <c r="D2702" s="22" t="s">
        <v>12</v>
      </c>
      <c r="E2702" s="27">
        <v>37485</v>
      </c>
      <c r="F2702" s="18" t="s">
        <v>22</v>
      </c>
      <c r="G2702" s="27" t="s">
        <v>11881</v>
      </c>
      <c r="H2702" s="134" t="s">
        <v>12472</v>
      </c>
      <c r="I2702" s="18" t="s">
        <v>11882</v>
      </c>
      <c r="J2702" s="26" t="s">
        <v>11987</v>
      </c>
      <c r="K2702" s="26" t="s">
        <v>11988</v>
      </c>
      <c r="L2702" s="18">
        <v>8056968218</v>
      </c>
      <c r="M2702" s="18">
        <v>8005468377</v>
      </c>
    </row>
    <row r="2703" spans="1:13" ht="15.6" x14ac:dyDescent="0.3">
      <c r="A2703" s="40">
        <v>2696</v>
      </c>
      <c r="B2703" s="159" t="s">
        <v>11989</v>
      </c>
      <c r="C2703" s="23" t="s">
        <v>11990</v>
      </c>
      <c r="D2703" s="22" t="s">
        <v>12</v>
      </c>
      <c r="E2703" s="27">
        <v>37062</v>
      </c>
      <c r="F2703" s="18" t="s">
        <v>22</v>
      </c>
      <c r="G2703" s="27" t="s">
        <v>11881</v>
      </c>
      <c r="H2703" s="134" t="s">
        <v>12472</v>
      </c>
      <c r="I2703" s="18" t="s">
        <v>11882</v>
      </c>
      <c r="J2703" s="26" t="s">
        <v>11991</v>
      </c>
      <c r="K2703" s="26" t="s">
        <v>11992</v>
      </c>
      <c r="L2703" s="18">
        <v>9654041461</v>
      </c>
      <c r="M2703" s="18">
        <v>9810914545</v>
      </c>
    </row>
    <row r="2704" spans="1:13" ht="15.6" x14ac:dyDescent="0.3">
      <c r="A2704" s="40">
        <v>2697</v>
      </c>
      <c r="B2704" s="159" t="s">
        <v>11993</v>
      </c>
      <c r="C2704" s="23" t="s">
        <v>11994</v>
      </c>
      <c r="D2704" s="22" t="s">
        <v>12</v>
      </c>
      <c r="E2704" s="27">
        <v>37232</v>
      </c>
      <c r="F2704" s="18" t="s">
        <v>22</v>
      </c>
      <c r="G2704" s="27" t="s">
        <v>11881</v>
      </c>
      <c r="H2704" s="134" t="s">
        <v>12472</v>
      </c>
      <c r="I2704" s="18" t="s">
        <v>11882</v>
      </c>
      <c r="J2704" s="26" t="s">
        <v>11995</v>
      </c>
      <c r="K2704" s="26" t="s">
        <v>11996</v>
      </c>
      <c r="L2704" s="18">
        <v>8240557516</v>
      </c>
      <c r="M2704" s="18">
        <v>9748333162</v>
      </c>
    </row>
    <row r="2705" spans="1:13" ht="15.6" x14ac:dyDescent="0.3">
      <c r="A2705" s="40">
        <v>2698</v>
      </c>
      <c r="B2705" s="159" t="s">
        <v>11997</v>
      </c>
      <c r="C2705" s="23" t="s">
        <v>11998</v>
      </c>
      <c r="D2705" s="22" t="s">
        <v>12</v>
      </c>
      <c r="E2705" s="27">
        <v>37398</v>
      </c>
      <c r="F2705" s="18" t="s">
        <v>22</v>
      </c>
      <c r="G2705" s="27" t="s">
        <v>11881</v>
      </c>
      <c r="H2705" s="134" t="s">
        <v>12472</v>
      </c>
      <c r="I2705" s="18" t="s">
        <v>11882</v>
      </c>
      <c r="J2705" s="26" t="s">
        <v>11999</v>
      </c>
      <c r="K2705" s="26" t="s">
        <v>12000</v>
      </c>
      <c r="L2705" s="18">
        <v>8368615732</v>
      </c>
      <c r="M2705" s="18">
        <v>9818239701</v>
      </c>
    </row>
    <row r="2706" spans="1:13" ht="15.6" x14ac:dyDescent="0.3">
      <c r="A2706" s="40">
        <v>2699</v>
      </c>
      <c r="B2706" s="159" t="s">
        <v>12001</v>
      </c>
      <c r="C2706" s="23" t="s">
        <v>12002</v>
      </c>
      <c r="D2706" s="22" t="s">
        <v>12</v>
      </c>
      <c r="E2706" s="27">
        <v>37468</v>
      </c>
      <c r="F2706" s="18" t="s">
        <v>22</v>
      </c>
      <c r="G2706" s="27" t="s">
        <v>11881</v>
      </c>
      <c r="H2706" s="134" t="s">
        <v>12472</v>
      </c>
      <c r="I2706" s="18" t="s">
        <v>11882</v>
      </c>
      <c r="J2706" s="26" t="s">
        <v>12003</v>
      </c>
      <c r="K2706" s="26" t="s">
        <v>12004</v>
      </c>
      <c r="L2706" s="18">
        <v>8851528861</v>
      </c>
      <c r="M2706" s="18">
        <v>9313865005</v>
      </c>
    </row>
    <row r="2707" spans="1:13" ht="15.6" x14ac:dyDescent="0.3">
      <c r="A2707" s="40">
        <v>2700</v>
      </c>
      <c r="B2707" s="159" t="s">
        <v>12005</v>
      </c>
      <c r="C2707" s="23" t="s">
        <v>12006</v>
      </c>
      <c r="D2707" s="22" t="s">
        <v>12</v>
      </c>
      <c r="E2707" s="27">
        <v>37204</v>
      </c>
      <c r="F2707" s="18" t="s">
        <v>22</v>
      </c>
      <c r="G2707" s="27" t="s">
        <v>11881</v>
      </c>
      <c r="H2707" s="134" t="s">
        <v>12472</v>
      </c>
      <c r="I2707" s="18" t="s">
        <v>11882</v>
      </c>
      <c r="J2707" s="26" t="s">
        <v>12007</v>
      </c>
      <c r="K2707" s="26" t="s">
        <v>12008</v>
      </c>
      <c r="L2707" s="62" t="s">
        <v>12009</v>
      </c>
      <c r="M2707" s="62" t="s">
        <v>12010</v>
      </c>
    </row>
    <row r="2708" spans="1:13" ht="15.6" x14ac:dyDescent="0.3">
      <c r="A2708" s="40">
        <v>2701</v>
      </c>
      <c r="B2708" s="159" t="s">
        <v>12011</v>
      </c>
      <c r="C2708" s="23" t="s">
        <v>12012</v>
      </c>
      <c r="D2708" s="22" t="s">
        <v>12</v>
      </c>
      <c r="E2708" s="27">
        <v>37429</v>
      </c>
      <c r="F2708" s="18" t="s">
        <v>22</v>
      </c>
      <c r="G2708" s="27" t="s">
        <v>11881</v>
      </c>
      <c r="H2708" s="134" t="s">
        <v>12472</v>
      </c>
      <c r="I2708" s="18" t="s">
        <v>11882</v>
      </c>
      <c r="J2708" s="26" t="s">
        <v>12013</v>
      </c>
      <c r="K2708" s="26" t="s">
        <v>12014</v>
      </c>
      <c r="L2708" s="18">
        <v>9539679065</v>
      </c>
      <c r="M2708" s="18">
        <v>9847098476</v>
      </c>
    </row>
    <row r="2709" spans="1:13" ht="15.6" x14ac:dyDescent="0.3">
      <c r="A2709" s="40">
        <v>2702</v>
      </c>
      <c r="B2709" s="159" t="s">
        <v>12015</v>
      </c>
      <c r="C2709" s="23" t="s">
        <v>12016</v>
      </c>
      <c r="D2709" s="22" t="s">
        <v>12</v>
      </c>
      <c r="E2709" s="27">
        <v>37294</v>
      </c>
      <c r="F2709" s="18" t="s">
        <v>22</v>
      </c>
      <c r="G2709" s="27" t="s">
        <v>11881</v>
      </c>
      <c r="H2709" s="134" t="s">
        <v>12473</v>
      </c>
      <c r="I2709" s="18" t="s">
        <v>12017</v>
      </c>
      <c r="J2709" s="26" t="s">
        <v>12018</v>
      </c>
      <c r="K2709" s="26" t="s">
        <v>12019</v>
      </c>
      <c r="L2709" s="18" t="s">
        <v>12020</v>
      </c>
      <c r="M2709" s="18">
        <v>9039775528</v>
      </c>
    </row>
    <row r="2710" spans="1:13" ht="15.6" x14ac:dyDescent="0.3">
      <c r="A2710" s="40">
        <v>2703</v>
      </c>
      <c r="B2710" s="159" t="s">
        <v>12021</v>
      </c>
      <c r="C2710" s="23" t="s">
        <v>12022</v>
      </c>
      <c r="D2710" s="22" t="s">
        <v>12</v>
      </c>
      <c r="E2710" s="27">
        <v>37420</v>
      </c>
      <c r="F2710" s="18" t="s">
        <v>22</v>
      </c>
      <c r="G2710" s="27" t="s">
        <v>11881</v>
      </c>
      <c r="H2710" s="134" t="s">
        <v>12473</v>
      </c>
      <c r="I2710" s="18" t="s">
        <v>12017</v>
      </c>
      <c r="J2710" s="26" t="s">
        <v>12023</v>
      </c>
      <c r="K2710" s="26" t="s">
        <v>12024</v>
      </c>
      <c r="L2710" s="18">
        <v>9398396764</v>
      </c>
      <c r="M2710" s="18">
        <v>8919152518</v>
      </c>
    </row>
    <row r="2711" spans="1:13" ht="15.6" x14ac:dyDescent="0.3">
      <c r="A2711" s="40">
        <v>2704</v>
      </c>
      <c r="B2711" s="159" t="s">
        <v>12025</v>
      </c>
      <c r="C2711" s="23" t="s">
        <v>12026</v>
      </c>
      <c r="D2711" s="22" t="s">
        <v>12</v>
      </c>
      <c r="E2711" s="27">
        <v>37323</v>
      </c>
      <c r="F2711" s="18" t="s">
        <v>22</v>
      </c>
      <c r="G2711" s="27" t="s">
        <v>11881</v>
      </c>
      <c r="H2711" s="134" t="s">
        <v>12473</v>
      </c>
      <c r="I2711" s="18" t="s">
        <v>12017</v>
      </c>
      <c r="J2711" s="26" t="s">
        <v>12027</v>
      </c>
      <c r="K2711" s="26" t="s">
        <v>12028</v>
      </c>
      <c r="L2711" s="18">
        <v>8464035677</v>
      </c>
      <c r="M2711" s="18">
        <v>9014341505</v>
      </c>
    </row>
    <row r="2712" spans="1:13" ht="15.6" x14ac:dyDescent="0.3">
      <c r="A2712" s="40">
        <v>2705</v>
      </c>
      <c r="B2712" s="159" t="s">
        <v>12029</v>
      </c>
      <c r="C2712" s="23" t="s">
        <v>12030</v>
      </c>
      <c r="D2712" s="22" t="s">
        <v>12</v>
      </c>
      <c r="E2712" s="27">
        <v>37557</v>
      </c>
      <c r="F2712" s="18" t="s">
        <v>22</v>
      </c>
      <c r="G2712" s="27" t="s">
        <v>11881</v>
      </c>
      <c r="H2712" s="134" t="s">
        <v>12473</v>
      </c>
      <c r="I2712" s="18" t="s">
        <v>12017</v>
      </c>
      <c r="J2712" s="26" t="s">
        <v>12031</v>
      </c>
      <c r="K2712" s="26" t="s">
        <v>12032</v>
      </c>
      <c r="L2712" s="18">
        <v>9029897472</v>
      </c>
      <c r="M2712" s="18">
        <v>9987766983</v>
      </c>
    </row>
    <row r="2713" spans="1:13" ht="15.6" x14ac:dyDescent="0.3">
      <c r="A2713" s="40">
        <v>2706</v>
      </c>
      <c r="B2713" s="159" t="s">
        <v>12033</v>
      </c>
      <c r="C2713" s="23" t="s">
        <v>12034</v>
      </c>
      <c r="D2713" s="22" t="s">
        <v>12</v>
      </c>
      <c r="E2713" s="27">
        <v>37598</v>
      </c>
      <c r="F2713" s="18" t="s">
        <v>22</v>
      </c>
      <c r="G2713" s="27" t="s">
        <v>11881</v>
      </c>
      <c r="H2713" s="134" t="s">
        <v>12473</v>
      </c>
      <c r="I2713" s="18" t="s">
        <v>12017</v>
      </c>
      <c r="J2713" s="26" t="s">
        <v>12035</v>
      </c>
      <c r="K2713" s="26" t="s">
        <v>12036</v>
      </c>
      <c r="L2713" s="18">
        <v>9966367379</v>
      </c>
      <c r="M2713" s="18">
        <v>9676273857</v>
      </c>
    </row>
    <row r="2714" spans="1:13" ht="15.6" x14ac:dyDescent="0.3">
      <c r="A2714" s="40">
        <v>2707</v>
      </c>
      <c r="B2714" s="159" t="s">
        <v>12037</v>
      </c>
      <c r="C2714" s="23" t="s">
        <v>12038</v>
      </c>
      <c r="D2714" s="22" t="s">
        <v>12</v>
      </c>
      <c r="E2714" s="27">
        <v>37707</v>
      </c>
      <c r="F2714" s="18" t="s">
        <v>22</v>
      </c>
      <c r="G2714" s="27" t="s">
        <v>11881</v>
      </c>
      <c r="H2714" s="134" t="s">
        <v>12473</v>
      </c>
      <c r="I2714" s="18" t="s">
        <v>12017</v>
      </c>
      <c r="J2714" s="26" t="s">
        <v>12039</v>
      </c>
      <c r="K2714" s="26" t="s">
        <v>12040</v>
      </c>
      <c r="L2714" s="18">
        <v>8919859493</v>
      </c>
      <c r="M2714" s="18">
        <v>9885403698</v>
      </c>
    </row>
    <row r="2715" spans="1:13" ht="15.6" x14ac:dyDescent="0.3">
      <c r="A2715" s="40">
        <v>2708</v>
      </c>
      <c r="B2715" s="159" t="s">
        <v>12041</v>
      </c>
      <c r="C2715" s="23" t="s">
        <v>12042</v>
      </c>
      <c r="D2715" s="22" t="s">
        <v>13</v>
      </c>
      <c r="E2715" s="27">
        <v>37359</v>
      </c>
      <c r="F2715" s="18" t="s">
        <v>22</v>
      </c>
      <c r="G2715" s="27" t="s">
        <v>11881</v>
      </c>
      <c r="H2715" s="134" t="s">
        <v>12473</v>
      </c>
      <c r="I2715" s="18" t="s">
        <v>12017</v>
      </c>
      <c r="J2715" s="26" t="s">
        <v>12043</v>
      </c>
      <c r="K2715" s="26" t="s">
        <v>12044</v>
      </c>
      <c r="L2715" s="18">
        <v>9535625900</v>
      </c>
      <c r="M2715" s="18">
        <v>9845198459</v>
      </c>
    </row>
    <row r="2716" spans="1:13" ht="15.6" x14ac:dyDescent="0.3">
      <c r="A2716" s="40">
        <v>2709</v>
      </c>
      <c r="B2716" s="159" t="s">
        <v>12045</v>
      </c>
      <c r="C2716" s="23" t="s">
        <v>12046</v>
      </c>
      <c r="D2716" s="22" t="s">
        <v>12</v>
      </c>
      <c r="E2716" s="27">
        <v>37539</v>
      </c>
      <c r="F2716" s="18" t="s">
        <v>22</v>
      </c>
      <c r="G2716" s="27" t="s">
        <v>11881</v>
      </c>
      <c r="H2716" s="134" t="s">
        <v>12473</v>
      </c>
      <c r="I2716" s="18" t="s">
        <v>12017</v>
      </c>
      <c r="J2716" s="26" t="s">
        <v>12047</v>
      </c>
      <c r="K2716" s="26" t="s">
        <v>12048</v>
      </c>
      <c r="L2716" s="18">
        <v>6207653416</v>
      </c>
      <c r="M2716" s="18">
        <v>8875342683</v>
      </c>
    </row>
    <row r="2717" spans="1:13" ht="15.6" x14ac:dyDescent="0.3">
      <c r="A2717" s="40">
        <v>2710</v>
      </c>
      <c r="B2717" s="159" t="s">
        <v>12049</v>
      </c>
      <c r="C2717" s="23" t="s">
        <v>12050</v>
      </c>
      <c r="D2717" s="22" t="s">
        <v>12</v>
      </c>
      <c r="E2717" s="27">
        <v>37858</v>
      </c>
      <c r="F2717" s="18" t="s">
        <v>22</v>
      </c>
      <c r="G2717" s="27" t="s">
        <v>11881</v>
      </c>
      <c r="H2717" s="134" t="s">
        <v>12473</v>
      </c>
      <c r="I2717" s="18" t="s">
        <v>12017</v>
      </c>
      <c r="J2717" s="26" t="s">
        <v>12051</v>
      </c>
      <c r="K2717" s="26" t="s">
        <v>12052</v>
      </c>
      <c r="L2717" s="18">
        <v>8709050796</v>
      </c>
      <c r="M2717" s="18">
        <v>9431477899</v>
      </c>
    </row>
    <row r="2718" spans="1:13" ht="15.6" x14ac:dyDescent="0.3">
      <c r="A2718" s="40">
        <v>2711</v>
      </c>
      <c r="B2718" s="159" t="s">
        <v>12053</v>
      </c>
      <c r="C2718" s="23" t="s">
        <v>12054</v>
      </c>
      <c r="D2718" s="22" t="s">
        <v>12</v>
      </c>
      <c r="E2718" s="27">
        <v>37580</v>
      </c>
      <c r="F2718" s="18" t="s">
        <v>22</v>
      </c>
      <c r="G2718" s="27" t="s">
        <v>11881</v>
      </c>
      <c r="H2718" s="134" t="s">
        <v>12473</v>
      </c>
      <c r="I2718" s="18" t="s">
        <v>12017</v>
      </c>
      <c r="J2718" s="26" t="s">
        <v>12055</v>
      </c>
      <c r="K2718" s="26" t="s">
        <v>12056</v>
      </c>
      <c r="L2718" s="18">
        <v>9182499497</v>
      </c>
      <c r="M2718" s="18">
        <v>7801059101</v>
      </c>
    </row>
    <row r="2719" spans="1:13" ht="15.6" x14ac:dyDescent="0.3">
      <c r="A2719" s="40">
        <v>2712</v>
      </c>
      <c r="B2719" s="159" t="s">
        <v>12057</v>
      </c>
      <c r="C2719" s="23" t="s">
        <v>12058</v>
      </c>
      <c r="D2719" s="22" t="s">
        <v>12</v>
      </c>
      <c r="E2719" s="27">
        <v>37386</v>
      </c>
      <c r="F2719" s="18" t="s">
        <v>22</v>
      </c>
      <c r="G2719" s="27" t="s">
        <v>11881</v>
      </c>
      <c r="H2719" s="134" t="s">
        <v>12473</v>
      </c>
      <c r="I2719" s="18" t="s">
        <v>12017</v>
      </c>
      <c r="J2719" s="26" t="s">
        <v>12059</v>
      </c>
      <c r="K2719" s="26" t="s">
        <v>12060</v>
      </c>
      <c r="L2719" s="18">
        <v>9094796444</v>
      </c>
      <c r="M2719" s="18">
        <v>9566985444</v>
      </c>
    </row>
    <row r="2720" spans="1:13" ht="15.6" x14ac:dyDescent="0.3">
      <c r="A2720" s="40">
        <v>2713</v>
      </c>
      <c r="B2720" s="159" t="s">
        <v>12061</v>
      </c>
      <c r="C2720" s="23" t="s">
        <v>12062</v>
      </c>
      <c r="D2720" s="22" t="s">
        <v>13</v>
      </c>
      <c r="E2720" s="27">
        <v>44892</v>
      </c>
      <c r="F2720" s="18" t="s">
        <v>22</v>
      </c>
      <c r="G2720" s="27" t="s">
        <v>11881</v>
      </c>
      <c r="H2720" s="134" t="s">
        <v>12473</v>
      </c>
      <c r="I2720" s="18" t="s">
        <v>12017</v>
      </c>
      <c r="J2720" s="26" t="s">
        <v>12063</v>
      </c>
      <c r="K2720" s="26" t="s">
        <v>12064</v>
      </c>
      <c r="L2720" s="18">
        <v>7379676086</v>
      </c>
      <c r="M2720" s="18">
        <v>9919562390</v>
      </c>
    </row>
    <row r="2721" spans="1:13" ht="15.6" x14ac:dyDescent="0.3">
      <c r="A2721" s="40">
        <v>2714</v>
      </c>
      <c r="B2721" s="159" t="s">
        <v>12065</v>
      </c>
      <c r="C2721" s="23" t="s">
        <v>12066</v>
      </c>
      <c r="D2721" s="22" t="s">
        <v>12</v>
      </c>
      <c r="E2721" s="27">
        <v>37877</v>
      </c>
      <c r="F2721" s="18" t="s">
        <v>22</v>
      </c>
      <c r="G2721" s="27" t="s">
        <v>11881</v>
      </c>
      <c r="H2721" s="134" t="s">
        <v>12473</v>
      </c>
      <c r="I2721" s="18" t="s">
        <v>12017</v>
      </c>
      <c r="J2721" s="26" t="s">
        <v>12067</v>
      </c>
      <c r="K2721" s="26" t="s">
        <v>12068</v>
      </c>
      <c r="L2721" s="18">
        <v>9392678306</v>
      </c>
      <c r="M2721" s="18">
        <v>7702865555</v>
      </c>
    </row>
    <row r="2722" spans="1:13" ht="15.6" x14ac:dyDescent="0.3">
      <c r="A2722" s="40">
        <v>2715</v>
      </c>
      <c r="B2722" s="159" t="s">
        <v>12069</v>
      </c>
      <c r="C2722" s="23" t="s">
        <v>12070</v>
      </c>
      <c r="D2722" s="22" t="s">
        <v>12</v>
      </c>
      <c r="E2722" s="27">
        <v>37538</v>
      </c>
      <c r="F2722" s="18" t="s">
        <v>22</v>
      </c>
      <c r="G2722" s="27" t="s">
        <v>11881</v>
      </c>
      <c r="H2722" s="134" t="s">
        <v>12473</v>
      </c>
      <c r="I2722" s="18" t="s">
        <v>12017</v>
      </c>
      <c r="J2722" s="26" t="s">
        <v>12071</v>
      </c>
      <c r="K2722" s="26" t="s">
        <v>12072</v>
      </c>
      <c r="L2722" s="62" t="s">
        <v>12073</v>
      </c>
      <c r="M2722" s="18">
        <v>8939467056</v>
      </c>
    </row>
    <row r="2723" spans="1:13" ht="15.6" x14ac:dyDescent="0.3">
      <c r="A2723" s="40">
        <v>2716</v>
      </c>
      <c r="B2723" s="159" t="s">
        <v>12074</v>
      </c>
      <c r="C2723" s="23" t="s">
        <v>12075</v>
      </c>
      <c r="D2723" s="22" t="s">
        <v>12</v>
      </c>
      <c r="E2723" s="27">
        <v>37544</v>
      </c>
      <c r="F2723" s="18" t="s">
        <v>22</v>
      </c>
      <c r="G2723" s="27" t="s">
        <v>11881</v>
      </c>
      <c r="H2723" s="134" t="s">
        <v>12473</v>
      </c>
      <c r="I2723" s="18" t="s">
        <v>12017</v>
      </c>
      <c r="J2723" s="26" t="s">
        <v>12076</v>
      </c>
      <c r="K2723" s="26" t="s">
        <v>12077</v>
      </c>
      <c r="L2723" s="18">
        <v>8790576668</v>
      </c>
      <c r="M2723" s="18">
        <v>9848665047</v>
      </c>
    </row>
    <row r="2724" spans="1:13" ht="15.6" x14ac:dyDescent="0.3">
      <c r="A2724" s="40">
        <v>2717</v>
      </c>
      <c r="B2724" s="159" t="s">
        <v>12078</v>
      </c>
      <c r="C2724" s="23" t="s">
        <v>12079</v>
      </c>
      <c r="D2724" s="22" t="s">
        <v>12</v>
      </c>
      <c r="E2724" s="27">
        <v>37093</v>
      </c>
      <c r="F2724" s="18" t="s">
        <v>22</v>
      </c>
      <c r="G2724" s="27" t="s">
        <v>11881</v>
      </c>
      <c r="H2724" s="134" t="s">
        <v>12473</v>
      </c>
      <c r="I2724" s="18" t="s">
        <v>12017</v>
      </c>
      <c r="J2724" s="26" t="s">
        <v>12080</v>
      </c>
      <c r="K2724" s="26" t="s">
        <v>12081</v>
      </c>
      <c r="L2724" s="18">
        <v>6238938287</v>
      </c>
      <c r="M2724" s="18">
        <v>9495670802</v>
      </c>
    </row>
    <row r="2725" spans="1:13" ht="15.6" x14ac:dyDescent="0.3">
      <c r="A2725" s="40">
        <v>2718</v>
      </c>
      <c r="B2725" s="159" t="s">
        <v>12082</v>
      </c>
      <c r="C2725" s="23" t="s">
        <v>12083</v>
      </c>
      <c r="D2725" s="22" t="s">
        <v>12</v>
      </c>
      <c r="E2725" s="27">
        <v>37152</v>
      </c>
      <c r="F2725" s="18" t="s">
        <v>22</v>
      </c>
      <c r="G2725" s="27" t="s">
        <v>11881</v>
      </c>
      <c r="H2725" s="134" t="s">
        <v>12473</v>
      </c>
      <c r="I2725" s="18" t="s">
        <v>12017</v>
      </c>
      <c r="J2725" s="26" t="s">
        <v>12084</v>
      </c>
      <c r="K2725" s="26" t="s">
        <v>12085</v>
      </c>
      <c r="L2725" s="18">
        <v>9432821471</v>
      </c>
      <c r="M2725" s="18">
        <v>9433140328</v>
      </c>
    </row>
    <row r="2726" spans="1:13" ht="15.6" x14ac:dyDescent="0.3">
      <c r="A2726" s="40">
        <v>2719</v>
      </c>
      <c r="B2726" s="159" t="s">
        <v>12086</v>
      </c>
      <c r="C2726" s="23" t="s">
        <v>12087</v>
      </c>
      <c r="D2726" s="22" t="s">
        <v>12</v>
      </c>
      <c r="E2726" s="27">
        <v>37320</v>
      </c>
      <c r="F2726" s="18" t="s">
        <v>22</v>
      </c>
      <c r="G2726" s="27" t="s">
        <v>11881</v>
      </c>
      <c r="H2726" s="134" t="s">
        <v>12473</v>
      </c>
      <c r="I2726" s="18" t="s">
        <v>12017</v>
      </c>
      <c r="J2726" s="26" t="s">
        <v>12088</v>
      </c>
      <c r="K2726" s="26" t="s">
        <v>12089</v>
      </c>
      <c r="L2726" s="18">
        <v>8527639456</v>
      </c>
      <c r="M2726" s="18">
        <v>8130241300</v>
      </c>
    </row>
    <row r="2727" spans="1:13" ht="15.6" x14ac:dyDescent="0.3">
      <c r="A2727" s="40">
        <v>2720</v>
      </c>
      <c r="B2727" s="159" t="s">
        <v>12090</v>
      </c>
      <c r="C2727" s="23" t="s">
        <v>12091</v>
      </c>
      <c r="D2727" s="22" t="s">
        <v>12</v>
      </c>
      <c r="E2727" s="27">
        <v>37648</v>
      </c>
      <c r="F2727" s="18" t="s">
        <v>22</v>
      </c>
      <c r="G2727" s="27" t="s">
        <v>11881</v>
      </c>
      <c r="H2727" s="134" t="s">
        <v>12473</v>
      </c>
      <c r="I2727" s="18" t="s">
        <v>12017</v>
      </c>
      <c r="J2727" s="26" t="s">
        <v>12092</v>
      </c>
      <c r="K2727" s="26" t="s">
        <v>12093</v>
      </c>
      <c r="L2727" s="18">
        <v>7675828181</v>
      </c>
      <c r="M2727" s="18">
        <v>9494018068</v>
      </c>
    </row>
    <row r="2728" spans="1:13" ht="15.6" x14ac:dyDescent="0.3">
      <c r="A2728" s="40">
        <v>2721</v>
      </c>
      <c r="B2728" s="159" t="s">
        <v>12094</v>
      </c>
      <c r="C2728" s="23" t="s">
        <v>12095</v>
      </c>
      <c r="D2728" s="22" t="s">
        <v>13</v>
      </c>
      <c r="E2728" s="27">
        <v>37597</v>
      </c>
      <c r="F2728" s="18" t="s">
        <v>22</v>
      </c>
      <c r="G2728" s="27" t="s">
        <v>11881</v>
      </c>
      <c r="H2728" s="134" t="s">
        <v>12473</v>
      </c>
      <c r="I2728" s="18" t="s">
        <v>12017</v>
      </c>
      <c r="J2728" s="26" t="s">
        <v>12096</v>
      </c>
      <c r="K2728" s="26" t="s">
        <v>12097</v>
      </c>
      <c r="L2728" s="18">
        <v>9443529994</v>
      </c>
      <c r="M2728" s="18">
        <v>8012580897</v>
      </c>
    </row>
    <row r="2729" spans="1:13" ht="15.6" x14ac:dyDescent="0.3">
      <c r="A2729" s="40">
        <v>2722</v>
      </c>
      <c r="B2729" s="159" t="s">
        <v>12098</v>
      </c>
      <c r="C2729" s="23" t="s">
        <v>12099</v>
      </c>
      <c r="D2729" s="22" t="s">
        <v>12</v>
      </c>
      <c r="E2729" s="27">
        <v>37682</v>
      </c>
      <c r="F2729" s="18" t="s">
        <v>22</v>
      </c>
      <c r="G2729" s="27" t="s">
        <v>11881</v>
      </c>
      <c r="H2729" s="134" t="s">
        <v>12473</v>
      </c>
      <c r="I2729" s="18" t="s">
        <v>12017</v>
      </c>
      <c r="J2729" s="26" t="s">
        <v>12100</v>
      </c>
      <c r="K2729" s="26" t="s">
        <v>12101</v>
      </c>
      <c r="L2729" s="18">
        <v>9025211406</v>
      </c>
      <c r="M2729" s="18">
        <v>9940079940</v>
      </c>
    </row>
    <row r="2730" spans="1:13" ht="15.6" x14ac:dyDescent="0.3">
      <c r="A2730" s="40">
        <v>2723</v>
      </c>
      <c r="B2730" s="159" t="s">
        <v>12102</v>
      </c>
      <c r="C2730" s="23" t="s">
        <v>12103</v>
      </c>
      <c r="D2730" s="22" t="s">
        <v>12</v>
      </c>
      <c r="E2730" s="27">
        <v>36928</v>
      </c>
      <c r="F2730" s="18" t="s">
        <v>22</v>
      </c>
      <c r="G2730" s="27" t="s">
        <v>11881</v>
      </c>
      <c r="H2730" s="134" t="s">
        <v>12473</v>
      </c>
      <c r="I2730" s="18" t="s">
        <v>12017</v>
      </c>
      <c r="J2730" s="26" t="s">
        <v>12104</v>
      </c>
      <c r="K2730" s="26" t="s">
        <v>12105</v>
      </c>
      <c r="L2730" s="18">
        <v>9880604914</v>
      </c>
      <c r="M2730" s="18" t="s">
        <v>12106</v>
      </c>
    </row>
    <row r="2731" spans="1:13" ht="15.6" x14ac:dyDescent="0.3">
      <c r="A2731" s="40">
        <v>2724</v>
      </c>
      <c r="B2731" s="159" t="s">
        <v>12107</v>
      </c>
      <c r="C2731" s="23" t="s">
        <v>12108</v>
      </c>
      <c r="D2731" s="22" t="s">
        <v>12</v>
      </c>
      <c r="E2731" s="27">
        <v>37410</v>
      </c>
      <c r="F2731" s="18" t="s">
        <v>22</v>
      </c>
      <c r="G2731" s="27" t="s">
        <v>11881</v>
      </c>
      <c r="H2731" s="134" t="s">
        <v>12473</v>
      </c>
      <c r="I2731" s="18" t="s">
        <v>12017</v>
      </c>
      <c r="J2731" s="26" t="s">
        <v>12109</v>
      </c>
      <c r="K2731" s="26" t="s">
        <v>12110</v>
      </c>
      <c r="L2731" s="18">
        <v>7063969646</v>
      </c>
      <c r="M2731" s="18">
        <v>7358468141</v>
      </c>
    </row>
    <row r="2732" spans="1:13" ht="15.6" x14ac:dyDescent="0.3">
      <c r="A2732" s="40">
        <v>2725</v>
      </c>
      <c r="B2732" s="159" t="s">
        <v>12111</v>
      </c>
      <c r="C2732" s="23" t="s">
        <v>12112</v>
      </c>
      <c r="D2732" s="22" t="s">
        <v>12</v>
      </c>
      <c r="E2732" s="27">
        <v>37438</v>
      </c>
      <c r="F2732" s="18" t="s">
        <v>22</v>
      </c>
      <c r="G2732" s="27" t="s">
        <v>11881</v>
      </c>
      <c r="H2732" s="134" t="s">
        <v>12473</v>
      </c>
      <c r="I2732" s="18" t="s">
        <v>12017</v>
      </c>
      <c r="J2732" s="26" t="s">
        <v>12113</v>
      </c>
      <c r="K2732" s="26" t="s">
        <v>12114</v>
      </c>
      <c r="L2732" s="18">
        <v>7995040719</v>
      </c>
      <c r="M2732" s="18">
        <v>9553199219</v>
      </c>
    </row>
    <row r="2733" spans="1:13" ht="15.6" x14ac:dyDescent="0.3">
      <c r="A2733" s="40">
        <v>2726</v>
      </c>
      <c r="B2733" s="159" t="s">
        <v>12115</v>
      </c>
      <c r="C2733" s="23" t="s">
        <v>12116</v>
      </c>
      <c r="D2733" s="22" t="s">
        <v>12</v>
      </c>
      <c r="E2733" s="27">
        <v>37302</v>
      </c>
      <c r="F2733" s="18" t="s">
        <v>22</v>
      </c>
      <c r="G2733" s="27" t="s">
        <v>11881</v>
      </c>
      <c r="H2733" s="134" t="s">
        <v>12473</v>
      </c>
      <c r="I2733" s="18" t="s">
        <v>12017</v>
      </c>
      <c r="J2733" s="26" t="s">
        <v>12117</v>
      </c>
      <c r="K2733" s="26" t="s">
        <v>12118</v>
      </c>
      <c r="L2733" s="18">
        <v>9744761832</v>
      </c>
      <c r="M2733" s="18">
        <v>9745146610</v>
      </c>
    </row>
    <row r="2734" spans="1:13" ht="15.6" x14ac:dyDescent="0.3">
      <c r="A2734" s="40">
        <v>2727</v>
      </c>
      <c r="B2734" s="159" t="s">
        <v>12119</v>
      </c>
      <c r="C2734" s="23" t="s">
        <v>12120</v>
      </c>
      <c r="D2734" s="22" t="s">
        <v>12</v>
      </c>
      <c r="E2734" s="27">
        <v>37065</v>
      </c>
      <c r="F2734" s="18" t="s">
        <v>22</v>
      </c>
      <c r="G2734" s="27" t="s">
        <v>11881</v>
      </c>
      <c r="H2734" s="134" t="s">
        <v>12473</v>
      </c>
      <c r="I2734" s="18" t="s">
        <v>12017</v>
      </c>
      <c r="J2734" s="26" t="s">
        <v>12121</v>
      </c>
      <c r="K2734" s="26" t="s">
        <v>12122</v>
      </c>
      <c r="L2734" s="18">
        <v>7678598470</v>
      </c>
      <c r="M2734" s="18">
        <v>7678598470</v>
      </c>
    </row>
    <row r="2735" spans="1:13" ht="15.6" x14ac:dyDescent="0.3">
      <c r="A2735" s="40">
        <v>2728</v>
      </c>
      <c r="B2735" s="159" t="s">
        <v>12123</v>
      </c>
      <c r="C2735" s="23" t="s">
        <v>12124</v>
      </c>
      <c r="D2735" s="22" t="s">
        <v>12</v>
      </c>
      <c r="E2735" s="27">
        <v>37848</v>
      </c>
      <c r="F2735" s="18" t="s">
        <v>22</v>
      </c>
      <c r="G2735" s="27" t="s">
        <v>11881</v>
      </c>
      <c r="H2735" s="134" t="s">
        <v>12473</v>
      </c>
      <c r="I2735" s="18" t="s">
        <v>12017</v>
      </c>
      <c r="J2735" s="26" t="s">
        <v>12125</v>
      </c>
      <c r="K2735" s="26" t="s">
        <v>12126</v>
      </c>
      <c r="L2735" s="18">
        <v>9577783456</v>
      </c>
      <c r="M2735" s="18">
        <v>7330844825</v>
      </c>
    </row>
    <row r="2736" spans="1:13" ht="15.6" x14ac:dyDescent="0.3">
      <c r="A2736" s="40">
        <v>2729</v>
      </c>
      <c r="B2736" s="159" t="s">
        <v>12127</v>
      </c>
      <c r="C2736" s="23" t="s">
        <v>12128</v>
      </c>
      <c r="D2736" s="22" t="s">
        <v>12</v>
      </c>
      <c r="E2736" s="27">
        <v>37237</v>
      </c>
      <c r="F2736" s="18" t="s">
        <v>22</v>
      </c>
      <c r="G2736" s="27" t="s">
        <v>11881</v>
      </c>
      <c r="H2736" s="134" t="s">
        <v>12473</v>
      </c>
      <c r="I2736" s="18" t="s">
        <v>12017</v>
      </c>
      <c r="J2736" s="26" t="s">
        <v>12129</v>
      </c>
      <c r="K2736" s="26" t="s">
        <v>12130</v>
      </c>
      <c r="L2736" s="62" t="s">
        <v>12131</v>
      </c>
      <c r="M2736" s="18">
        <v>9972185724</v>
      </c>
    </row>
    <row r="2737" spans="1:13" ht="15.6" x14ac:dyDescent="0.3">
      <c r="A2737" s="40">
        <v>2730</v>
      </c>
      <c r="B2737" s="159" t="s">
        <v>12132</v>
      </c>
      <c r="C2737" s="23" t="s">
        <v>12133</v>
      </c>
      <c r="D2737" s="22" t="s">
        <v>12</v>
      </c>
      <c r="E2737" s="27">
        <v>37762</v>
      </c>
      <c r="F2737" s="18" t="s">
        <v>22</v>
      </c>
      <c r="G2737" s="27" t="s">
        <v>11881</v>
      </c>
      <c r="H2737" s="134" t="s">
        <v>12473</v>
      </c>
      <c r="I2737" s="18" t="s">
        <v>12017</v>
      </c>
      <c r="J2737" s="26" t="s">
        <v>12134</v>
      </c>
      <c r="K2737" s="26" t="s">
        <v>12135</v>
      </c>
      <c r="L2737" s="18">
        <v>6305970761</v>
      </c>
      <c r="M2737" s="18">
        <v>9515028260</v>
      </c>
    </row>
    <row r="2738" spans="1:13" ht="15.6" x14ac:dyDescent="0.3">
      <c r="A2738" s="40">
        <v>2731</v>
      </c>
      <c r="B2738" s="159" t="s">
        <v>12136</v>
      </c>
      <c r="C2738" s="23" t="s">
        <v>12137</v>
      </c>
      <c r="D2738" s="22" t="s">
        <v>12</v>
      </c>
      <c r="E2738" s="27">
        <v>37566</v>
      </c>
      <c r="F2738" s="18" t="s">
        <v>22</v>
      </c>
      <c r="G2738" s="27" t="s">
        <v>11881</v>
      </c>
      <c r="H2738" s="134" t="s">
        <v>12473</v>
      </c>
      <c r="I2738" s="18" t="s">
        <v>12017</v>
      </c>
      <c r="J2738" s="26" t="s">
        <v>12138</v>
      </c>
      <c r="K2738" s="26" t="s">
        <v>12139</v>
      </c>
      <c r="L2738" s="18">
        <v>9515975687</v>
      </c>
      <c r="M2738" s="18">
        <v>9866547778</v>
      </c>
    </row>
    <row r="2739" spans="1:13" ht="15.6" x14ac:dyDescent="0.3">
      <c r="A2739" s="40">
        <v>2732</v>
      </c>
      <c r="B2739" s="159" t="s">
        <v>12140</v>
      </c>
      <c r="C2739" s="23" t="s">
        <v>12141</v>
      </c>
      <c r="D2739" s="22" t="s">
        <v>12</v>
      </c>
      <c r="E2739" s="27">
        <v>37390</v>
      </c>
      <c r="F2739" s="18" t="s">
        <v>22</v>
      </c>
      <c r="G2739" s="27" t="s">
        <v>11881</v>
      </c>
      <c r="H2739" s="134" t="s">
        <v>12473</v>
      </c>
      <c r="I2739" s="18" t="s">
        <v>12017</v>
      </c>
      <c r="J2739" s="26" t="s">
        <v>12142</v>
      </c>
      <c r="K2739" s="26" t="s">
        <v>12143</v>
      </c>
      <c r="L2739" s="18">
        <v>8903449870</v>
      </c>
      <c r="M2739" s="18">
        <v>8903449870</v>
      </c>
    </row>
    <row r="2740" spans="1:13" ht="15.6" x14ac:dyDescent="0.3">
      <c r="A2740" s="40">
        <v>2733</v>
      </c>
      <c r="B2740" s="159" t="s">
        <v>12144</v>
      </c>
      <c r="C2740" s="23" t="s">
        <v>12145</v>
      </c>
      <c r="D2740" s="22" t="s">
        <v>12</v>
      </c>
      <c r="E2740" s="27">
        <v>37294</v>
      </c>
      <c r="F2740" s="18" t="s">
        <v>22</v>
      </c>
      <c r="G2740" s="27" t="s">
        <v>11881</v>
      </c>
      <c r="H2740" s="134" t="s">
        <v>12473</v>
      </c>
      <c r="I2740" s="18" t="s">
        <v>12017</v>
      </c>
      <c r="J2740" s="26" t="s">
        <v>12146</v>
      </c>
      <c r="K2740" s="26" t="s">
        <v>12147</v>
      </c>
      <c r="L2740" s="18">
        <v>9344653519</v>
      </c>
      <c r="M2740" s="18">
        <v>9442259456</v>
      </c>
    </row>
    <row r="2741" spans="1:13" ht="15.6" x14ac:dyDescent="0.3">
      <c r="A2741" s="40">
        <v>2734</v>
      </c>
      <c r="B2741" s="159" t="s">
        <v>12148</v>
      </c>
      <c r="C2741" s="23" t="s">
        <v>12149</v>
      </c>
      <c r="D2741" s="22" t="s">
        <v>12</v>
      </c>
      <c r="E2741" s="27">
        <v>37021</v>
      </c>
      <c r="F2741" s="18" t="s">
        <v>22</v>
      </c>
      <c r="G2741" s="27" t="s">
        <v>11881</v>
      </c>
      <c r="H2741" s="134" t="s">
        <v>12473</v>
      </c>
      <c r="I2741" s="18" t="s">
        <v>12017</v>
      </c>
      <c r="J2741" s="26" t="s">
        <v>12150</v>
      </c>
      <c r="K2741" s="26" t="s">
        <v>12151</v>
      </c>
      <c r="L2741" s="18">
        <v>7020074800</v>
      </c>
      <c r="M2741" s="18">
        <v>9561144220</v>
      </c>
    </row>
    <row r="2742" spans="1:13" ht="15.6" x14ac:dyDescent="0.3">
      <c r="A2742" s="40">
        <v>2735</v>
      </c>
      <c r="B2742" s="157" t="s">
        <v>12152</v>
      </c>
      <c r="C2742" s="51" t="s">
        <v>12153</v>
      </c>
      <c r="D2742" s="22" t="s">
        <v>12</v>
      </c>
      <c r="E2742" s="22" t="s">
        <v>6932</v>
      </c>
      <c r="F2742" s="4" t="s">
        <v>22</v>
      </c>
      <c r="G2742" s="27" t="s">
        <v>11881</v>
      </c>
      <c r="H2742" s="134" t="s">
        <v>12473</v>
      </c>
      <c r="I2742" s="4" t="s">
        <v>12154</v>
      </c>
      <c r="J2742" s="21" t="s">
        <v>12155</v>
      </c>
      <c r="K2742" s="23" t="s">
        <v>12156</v>
      </c>
      <c r="L2742" s="22">
        <v>7558083595</v>
      </c>
      <c r="M2742" s="22">
        <v>9384552914</v>
      </c>
    </row>
    <row r="2743" spans="1:13" ht="15.6" x14ac:dyDescent="0.3">
      <c r="A2743" s="40">
        <v>2736</v>
      </c>
      <c r="B2743" s="157" t="s">
        <v>12157</v>
      </c>
      <c r="C2743" s="51" t="s">
        <v>12158</v>
      </c>
      <c r="D2743" s="22" t="s">
        <v>13</v>
      </c>
      <c r="E2743" s="22" t="s">
        <v>12159</v>
      </c>
      <c r="F2743" s="4" t="s">
        <v>22</v>
      </c>
      <c r="G2743" s="27" t="s">
        <v>11881</v>
      </c>
      <c r="H2743" s="134" t="s">
        <v>12474</v>
      </c>
      <c r="I2743" s="4" t="s">
        <v>12154</v>
      </c>
      <c r="J2743" s="21" t="s">
        <v>12160</v>
      </c>
      <c r="K2743" s="23" t="s">
        <v>12161</v>
      </c>
      <c r="L2743" s="22">
        <v>7893319644</v>
      </c>
      <c r="M2743" s="22">
        <v>9505891745</v>
      </c>
    </row>
    <row r="2744" spans="1:13" ht="15.6" x14ac:dyDescent="0.3">
      <c r="A2744" s="40">
        <v>2737</v>
      </c>
      <c r="B2744" s="157" t="s">
        <v>12162</v>
      </c>
      <c r="C2744" s="51" t="s">
        <v>12163</v>
      </c>
      <c r="D2744" s="22" t="s">
        <v>12</v>
      </c>
      <c r="E2744" s="22" t="s">
        <v>12164</v>
      </c>
      <c r="F2744" s="4" t="s">
        <v>22</v>
      </c>
      <c r="G2744" s="27" t="s">
        <v>11881</v>
      </c>
      <c r="H2744" s="134" t="s">
        <v>12474</v>
      </c>
      <c r="I2744" s="4" t="s">
        <v>12154</v>
      </c>
      <c r="J2744" s="21" t="s">
        <v>12165</v>
      </c>
      <c r="K2744" s="23" t="s">
        <v>12166</v>
      </c>
      <c r="L2744" s="22">
        <v>9707320226</v>
      </c>
      <c r="M2744" s="22">
        <v>9508190885</v>
      </c>
    </row>
    <row r="2745" spans="1:13" ht="15.6" x14ac:dyDescent="0.3">
      <c r="A2745" s="40">
        <v>2738</v>
      </c>
      <c r="B2745" s="162" t="s">
        <v>12167</v>
      </c>
      <c r="C2745" s="20" t="s">
        <v>12168</v>
      </c>
      <c r="D2745" s="22" t="s">
        <v>12</v>
      </c>
      <c r="E2745" s="27">
        <v>37403</v>
      </c>
      <c r="F2745" s="4" t="s">
        <v>22</v>
      </c>
      <c r="G2745" s="27" t="s">
        <v>11881</v>
      </c>
      <c r="H2745" s="134" t="s">
        <v>12474</v>
      </c>
      <c r="I2745" s="4" t="s">
        <v>12154</v>
      </c>
      <c r="J2745" s="63" t="s">
        <v>12169</v>
      </c>
      <c r="K2745" s="26" t="s">
        <v>12170</v>
      </c>
      <c r="L2745" s="18">
        <v>9971873049</v>
      </c>
      <c r="M2745" s="18">
        <v>8178389777</v>
      </c>
    </row>
    <row r="2746" spans="1:13" ht="15.6" x14ac:dyDescent="0.3">
      <c r="A2746" s="40">
        <v>2739</v>
      </c>
      <c r="B2746" s="157" t="s">
        <v>12171</v>
      </c>
      <c r="C2746" s="51" t="s">
        <v>12172</v>
      </c>
      <c r="D2746" s="22" t="s">
        <v>12</v>
      </c>
      <c r="E2746" s="24">
        <v>37326</v>
      </c>
      <c r="F2746" s="4" t="s">
        <v>22</v>
      </c>
      <c r="G2746" s="27" t="s">
        <v>11881</v>
      </c>
      <c r="H2746" s="134" t="s">
        <v>12474</v>
      </c>
      <c r="I2746" s="4" t="s">
        <v>12154</v>
      </c>
      <c r="J2746" s="21" t="s">
        <v>12173</v>
      </c>
      <c r="K2746" s="23" t="s">
        <v>12174</v>
      </c>
      <c r="L2746" s="22">
        <v>6379354191</v>
      </c>
      <c r="M2746" s="22">
        <v>9840302776</v>
      </c>
    </row>
    <row r="2747" spans="1:13" ht="15.6" x14ac:dyDescent="0.3">
      <c r="A2747" s="40">
        <v>2740</v>
      </c>
      <c r="B2747" s="157" t="s">
        <v>12175</v>
      </c>
      <c r="C2747" s="51" t="s">
        <v>12176</v>
      </c>
      <c r="D2747" s="22" t="s">
        <v>12</v>
      </c>
      <c r="E2747" s="25">
        <v>37601</v>
      </c>
      <c r="F2747" s="4" t="s">
        <v>22</v>
      </c>
      <c r="G2747" s="27" t="s">
        <v>11881</v>
      </c>
      <c r="H2747" s="134" t="s">
        <v>12474</v>
      </c>
      <c r="I2747" s="4" t="s">
        <v>12154</v>
      </c>
      <c r="J2747" s="21" t="s">
        <v>12177</v>
      </c>
      <c r="K2747" s="23" t="s">
        <v>12178</v>
      </c>
      <c r="L2747" s="22">
        <v>9523812688</v>
      </c>
      <c r="M2747" s="22">
        <v>9771415468</v>
      </c>
    </row>
    <row r="2748" spans="1:13" ht="15.6" x14ac:dyDescent="0.3">
      <c r="A2748" s="40">
        <v>2741</v>
      </c>
      <c r="B2748" s="157" t="s">
        <v>12179</v>
      </c>
      <c r="C2748" s="51" t="s">
        <v>12180</v>
      </c>
      <c r="D2748" s="22" t="s">
        <v>12</v>
      </c>
      <c r="E2748" s="24">
        <v>37299</v>
      </c>
      <c r="F2748" s="4" t="s">
        <v>22</v>
      </c>
      <c r="G2748" s="27" t="s">
        <v>11881</v>
      </c>
      <c r="H2748" s="134" t="s">
        <v>12474</v>
      </c>
      <c r="I2748" s="4" t="s">
        <v>12154</v>
      </c>
      <c r="J2748" s="21" t="s">
        <v>12181</v>
      </c>
      <c r="K2748" s="23" t="s">
        <v>12182</v>
      </c>
      <c r="L2748" s="22">
        <v>9392746638</v>
      </c>
      <c r="M2748" s="22">
        <v>9392746638</v>
      </c>
    </row>
    <row r="2749" spans="1:13" ht="15.6" x14ac:dyDescent="0.3">
      <c r="A2749" s="40">
        <v>2742</v>
      </c>
      <c r="B2749" s="157" t="s">
        <v>12183</v>
      </c>
      <c r="C2749" s="51" t="s">
        <v>12184</v>
      </c>
      <c r="D2749" s="22" t="s">
        <v>12</v>
      </c>
      <c r="E2749" s="22" t="s">
        <v>12185</v>
      </c>
      <c r="F2749" s="4" t="s">
        <v>22</v>
      </c>
      <c r="G2749" s="27" t="s">
        <v>11881</v>
      </c>
      <c r="H2749" s="134" t="s">
        <v>12474</v>
      </c>
      <c r="I2749" s="4" t="s">
        <v>12154</v>
      </c>
      <c r="J2749" s="21" t="s">
        <v>12186</v>
      </c>
      <c r="K2749" s="23" t="s">
        <v>12187</v>
      </c>
      <c r="L2749" s="22">
        <v>9948212885</v>
      </c>
      <c r="M2749" s="22">
        <v>9491919848</v>
      </c>
    </row>
    <row r="2750" spans="1:13" ht="15.6" x14ac:dyDescent="0.3">
      <c r="A2750" s="40">
        <v>2743</v>
      </c>
      <c r="B2750" s="157" t="s">
        <v>12188</v>
      </c>
      <c r="C2750" s="51" t="s">
        <v>12189</v>
      </c>
      <c r="D2750" s="22" t="s">
        <v>13</v>
      </c>
      <c r="E2750" s="22" t="s">
        <v>9611</v>
      </c>
      <c r="F2750" s="4" t="s">
        <v>22</v>
      </c>
      <c r="G2750" s="27" t="s">
        <v>11881</v>
      </c>
      <c r="H2750" s="134" t="s">
        <v>12474</v>
      </c>
      <c r="I2750" s="4" t="s">
        <v>12154</v>
      </c>
      <c r="J2750" s="21" t="s">
        <v>12190</v>
      </c>
      <c r="K2750" s="23" t="s">
        <v>12191</v>
      </c>
      <c r="L2750" s="22">
        <v>9644591296</v>
      </c>
      <c r="M2750" s="22">
        <v>9406667279</v>
      </c>
    </row>
    <row r="2751" spans="1:13" ht="15.6" x14ac:dyDescent="0.3">
      <c r="A2751" s="40">
        <v>2744</v>
      </c>
      <c r="B2751" s="157" t="s">
        <v>12192</v>
      </c>
      <c r="C2751" s="51" t="s">
        <v>12193</v>
      </c>
      <c r="D2751" s="22" t="s">
        <v>12</v>
      </c>
      <c r="E2751" s="22" t="s">
        <v>10151</v>
      </c>
      <c r="F2751" s="4" t="s">
        <v>22</v>
      </c>
      <c r="G2751" s="27" t="s">
        <v>11881</v>
      </c>
      <c r="H2751" s="134" t="s">
        <v>12474</v>
      </c>
      <c r="I2751" s="4" t="s">
        <v>12154</v>
      </c>
      <c r="J2751" s="21" t="s">
        <v>12194</v>
      </c>
      <c r="K2751" s="23" t="s">
        <v>12195</v>
      </c>
      <c r="L2751" s="22">
        <v>9844996549</v>
      </c>
      <c r="M2751" s="22">
        <v>9740650511</v>
      </c>
    </row>
    <row r="2752" spans="1:13" ht="15.6" x14ac:dyDescent="0.3">
      <c r="A2752" s="40">
        <v>2745</v>
      </c>
      <c r="B2752" s="157" t="s">
        <v>12196</v>
      </c>
      <c r="C2752" s="51" t="s">
        <v>12197</v>
      </c>
      <c r="D2752" s="22" t="s">
        <v>12</v>
      </c>
      <c r="E2752" s="22" t="s">
        <v>12198</v>
      </c>
      <c r="F2752" s="4" t="s">
        <v>22</v>
      </c>
      <c r="G2752" s="27" t="s">
        <v>11881</v>
      </c>
      <c r="H2752" s="134" t="s">
        <v>12474</v>
      </c>
      <c r="I2752" s="4" t="s">
        <v>12154</v>
      </c>
      <c r="J2752" s="21" t="s">
        <v>12199</v>
      </c>
      <c r="K2752" s="23" t="s">
        <v>12200</v>
      </c>
      <c r="L2752" s="22">
        <v>9629153273</v>
      </c>
      <c r="M2752" s="22">
        <v>7708473613</v>
      </c>
    </row>
    <row r="2753" spans="1:13" ht="15.6" x14ac:dyDescent="0.3">
      <c r="A2753" s="40">
        <v>2746</v>
      </c>
      <c r="B2753" s="157" t="s">
        <v>12201</v>
      </c>
      <c r="C2753" s="51" t="s">
        <v>12202</v>
      </c>
      <c r="D2753" s="22" t="s">
        <v>12</v>
      </c>
      <c r="E2753" s="22" t="s">
        <v>7025</v>
      </c>
      <c r="F2753" s="4" t="s">
        <v>22</v>
      </c>
      <c r="G2753" s="27" t="s">
        <v>11881</v>
      </c>
      <c r="H2753" s="134" t="s">
        <v>12474</v>
      </c>
      <c r="I2753" s="4" t="s">
        <v>12154</v>
      </c>
      <c r="J2753" s="21" t="s">
        <v>12203</v>
      </c>
      <c r="K2753" s="23" t="s">
        <v>12204</v>
      </c>
      <c r="L2753" s="22">
        <v>7032146646</v>
      </c>
      <c r="M2753" s="22">
        <v>7358318913</v>
      </c>
    </row>
    <row r="2754" spans="1:13" ht="15.6" x14ac:dyDescent="0.3">
      <c r="A2754" s="40">
        <v>2747</v>
      </c>
      <c r="B2754" s="157" t="s">
        <v>12205</v>
      </c>
      <c r="C2754" s="51" t="s">
        <v>12206</v>
      </c>
      <c r="D2754" s="22" t="s">
        <v>12</v>
      </c>
      <c r="E2754" s="22" t="s">
        <v>12207</v>
      </c>
      <c r="F2754" s="4" t="s">
        <v>22</v>
      </c>
      <c r="G2754" s="27" t="s">
        <v>11881</v>
      </c>
      <c r="H2754" s="134" t="s">
        <v>12474</v>
      </c>
      <c r="I2754" s="4" t="s">
        <v>12154</v>
      </c>
      <c r="J2754" s="21" t="s">
        <v>12208</v>
      </c>
      <c r="K2754" s="23" t="s">
        <v>12209</v>
      </c>
      <c r="L2754" s="22">
        <v>9399514155</v>
      </c>
      <c r="M2754" s="22">
        <v>6266604074</v>
      </c>
    </row>
    <row r="2755" spans="1:13" ht="15.6" x14ac:dyDescent="0.3">
      <c r="A2755" s="40">
        <v>2748</v>
      </c>
      <c r="B2755" s="157" t="s">
        <v>12210</v>
      </c>
      <c r="C2755" s="51" t="s">
        <v>12211</v>
      </c>
      <c r="D2755" s="22" t="s">
        <v>12</v>
      </c>
      <c r="E2755" s="24">
        <v>37262</v>
      </c>
      <c r="F2755" s="4" t="s">
        <v>22</v>
      </c>
      <c r="G2755" s="27" t="s">
        <v>11881</v>
      </c>
      <c r="H2755" s="134" t="s">
        <v>12474</v>
      </c>
      <c r="I2755" s="4" t="s">
        <v>12154</v>
      </c>
      <c r="J2755" s="21" t="s">
        <v>12212</v>
      </c>
      <c r="K2755" s="23" t="s">
        <v>12213</v>
      </c>
      <c r="L2755" s="22">
        <v>9300965400</v>
      </c>
      <c r="M2755" s="22">
        <v>7587486864</v>
      </c>
    </row>
    <row r="2756" spans="1:13" ht="15.6" x14ac:dyDescent="0.3">
      <c r="A2756" s="40">
        <v>2749</v>
      </c>
      <c r="B2756" s="157" t="s">
        <v>12214</v>
      </c>
      <c r="C2756" s="51" t="s">
        <v>12215</v>
      </c>
      <c r="D2756" s="22" t="s">
        <v>13</v>
      </c>
      <c r="E2756" s="22" t="s">
        <v>6526</v>
      </c>
      <c r="F2756" s="4" t="s">
        <v>22</v>
      </c>
      <c r="G2756" s="27" t="s">
        <v>11881</v>
      </c>
      <c r="H2756" s="134" t="s">
        <v>12474</v>
      </c>
      <c r="I2756" s="4" t="s">
        <v>12154</v>
      </c>
      <c r="J2756" s="21" t="s">
        <v>12216</v>
      </c>
      <c r="K2756" s="23" t="s">
        <v>12217</v>
      </c>
      <c r="L2756" s="22">
        <v>9392698690</v>
      </c>
      <c r="M2756" s="22">
        <v>9989925528</v>
      </c>
    </row>
    <row r="2757" spans="1:13" ht="15.6" x14ac:dyDescent="0.3">
      <c r="A2757" s="40">
        <v>2750</v>
      </c>
      <c r="B2757" s="157" t="s">
        <v>12218</v>
      </c>
      <c r="C2757" s="51" t="s">
        <v>12219</v>
      </c>
      <c r="D2757" s="22" t="s">
        <v>12</v>
      </c>
      <c r="E2757" s="22" t="s">
        <v>9646</v>
      </c>
      <c r="F2757" s="4" t="s">
        <v>22</v>
      </c>
      <c r="G2757" s="27" t="s">
        <v>11881</v>
      </c>
      <c r="H2757" s="134" t="s">
        <v>12474</v>
      </c>
      <c r="I2757" s="4" t="s">
        <v>12154</v>
      </c>
      <c r="J2757" s="21" t="s">
        <v>12220</v>
      </c>
      <c r="K2757" s="23" t="s">
        <v>12221</v>
      </c>
      <c r="L2757" s="22">
        <v>9873681590</v>
      </c>
      <c r="M2757" s="22">
        <v>9873681606</v>
      </c>
    </row>
    <row r="2758" spans="1:13" ht="15.6" x14ac:dyDescent="0.3">
      <c r="A2758" s="40">
        <v>2751</v>
      </c>
      <c r="B2758" s="157" t="s">
        <v>12222</v>
      </c>
      <c r="C2758" s="51" t="s">
        <v>12223</v>
      </c>
      <c r="D2758" s="22" t="s">
        <v>12</v>
      </c>
      <c r="E2758" s="24">
        <v>37714</v>
      </c>
      <c r="F2758" s="4" t="s">
        <v>22</v>
      </c>
      <c r="G2758" s="27" t="s">
        <v>11881</v>
      </c>
      <c r="H2758" s="134" t="s">
        <v>12474</v>
      </c>
      <c r="I2758" s="4" t="s">
        <v>12154</v>
      </c>
      <c r="J2758" s="21" t="s">
        <v>12224</v>
      </c>
      <c r="K2758" s="23" t="s">
        <v>12225</v>
      </c>
      <c r="L2758" s="22">
        <v>9566028866</v>
      </c>
      <c r="M2758" s="22">
        <v>8939390030</v>
      </c>
    </row>
    <row r="2759" spans="1:13" ht="15.6" x14ac:dyDescent="0.3">
      <c r="A2759" s="40">
        <v>2752</v>
      </c>
      <c r="B2759" s="157" t="s">
        <v>12226</v>
      </c>
      <c r="C2759" s="51" t="s">
        <v>12227</v>
      </c>
      <c r="D2759" s="22" t="s">
        <v>12</v>
      </c>
      <c r="E2759" s="24">
        <v>37716</v>
      </c>
      <c r="F2759" s="4" t="s">
        <v>22</v>
      </c>
      <c r="G2759" s="27" t="s">
        <v>11881</v>
      </c>
      <c r="H2759" s="134" t="s">
        <v>12474</v>
      </c>
      <c r="I2759" s="4" t="s">
        <v>12154</v>
      </c>
      <c r="J2759" s="21" t="s">
        <v>12228</v>
      </c>
      <c r="K2759" s="23" t="s">
        <v>12229</v>
      </c>
      <c r="L2759" s="22">
        <v>7417507369</v>
      </c>
      <c r="M2759" s="22">
        <v>9958205908</v>
      </c>
    </row>
    <row r="2760" spans="1:13" ht="15.6" x14ac:dyDescent="0.3">
      <c r="A2760" s="40">
        <v>2753</v>
      </c>
      <c r="B2760" s="157" t="s">
        <v>12230</v>
      </c>
      <c r="C2760" s="51" t="s">
        <v>12231</v>
      </c>
      <c r="D2760" s="22" t="s">
        <v>12</v>
      </c>
      <c r="E2760" s="24">
        <v>36658</v>
      </c>
      <c r="F2760" s="4" t="s">
        <v>22</v>
      </c>
      <c r="G2760" s="27" t="s">
        <v>11881</v>
      </c>
      <c r="H2760" s="134" t="s">
        <v>12474</v>
      </c>
      <c r="I2760" s="4" t="s">
        <v>12154</v>
      </c>
      <c r="J2760" s="21" t="s">
        <v>12232</v>
      </c>
      <c r="K2760" s="23" t="s">
        <v>12233</v>
      </c>
      <c r="L2760" s="22">
        <v>9903180417</v>
      </c>
      <c r="M2760" s="22">
        <v>9903180417</v>
      </c>
    </row>
    <row r="2761" spans="1:13" ht="15.6" x14ac:dyDescent="0.3">
      <c r="A2761" s="40">
        <v>2754</v>
      </c>
      <c r="B2761" s="157" t="s">
        <v>12234</v>
      </c>
      <c r="C2761" s="51" t="s">
        <v>12235</v>
      </c>
      <c r="D2761" s="22" t="s">
        <v>12</v>
      </c>
      <c r="E2761" s="22" t="s">
        <v>6979</v>
      </c>
      <c r="F2761" s="4" t="s">
        <v>22</v>
      </c>
      <c r="G2761" s="27" t="s">
        <v>11881</v>
      </c>
      <c r="H2761" s="134" t="s">
        <v>12474</v>
      </c>
      <c r="I2761" s="4" t="s">
        <v>12154</v>
      </c>
      <c r="J2761" s="21" t="s">
        <v>12236</v>
      </c>
      <c r="K2761" s="23" t="s">
        <v>12237</v>
      </c>
      <c r="L2761" s="22">
        <v>8733827454</v>
      </c>
      <c r="M2761" s="22">
        <v>8733827454</v>
      </c>
    </row>
    <row r="2762" spans="1:13" ht="15.6" x14ac:dyDescent="0.3">
      <c r="A2762" s="40">
        <v>2755</v>
      </c>
      <c r="B2762" s="157" t="s">
        <v>12238</v>
      </c>
      <c r="C2762" s="51" t="s">
        <v>12239</v>
      </c>
      <c r="D2762" s="22" t="s">
        <v>12</v>
      </c>
      <c r="E2762" s="22" t="s">
        <v>12240</v>
      </c>
      <c r="F2762" s="4" t="s">
        <v>22</v>
      </c>
      <c r="G2762" s="27" t="s">
        <v>11881</v>
      </c>
      <c r="H2762" s="134" t="s">
        <v>12474</v>
      </c>
      <c r="I2762" s="4" t="s">
        <v>12154</v>
      </c>
      <c r="J2762" s="21" t="s">
        <v>12241</v>
      </c>
      <c r="K2762" s="23" t="s">
        <v>12242</v>
      </c>
      <c r="L2762" s="22">
        <v>9667142907</v>
      </c>
      <c r="M2762" s="22">
        <v>8130637674</v>
      </c>
    </row>
    <row r="2763" spans="1:13" ht="15.6" x14ac:dyDescent="0.3">
      <c r="A2763" s="40">
        <v>2756</v>
      </c>
      <c r="B2763" s="157" t="s">
        <v>12243</v>
      </c>
      <c r="C2763" s="51" t="s">
        <v>12244</v>
      </c>
      <c r="D2763" s="22" t="s">
        <v>12</v>
      </c>
      <c r="E2763" s="24">
        <v>37536</v>
      </c>
      <c r="F2763" s="4" t="s">
        <v>22</v>
      </c>
      <c r="G2763" s="27" t="s">
        <v>11881</v>
      </c>
      <c r="H2763" s="134" t="s">
        <v>12474</v>
      </c>
      <c r="I2763" s="4" t="s">
        <v>12154</v>
      </c>
      <c r="J2763" s="21" t="s">
        <v>12245</v>
      </c>
      <c r="K2763" s="23" t="s">
        <v>12246</v>
      </c>
      <c r="L2763" s="22">
        <v>9468526228</v>
      </c>
      <c r="M2763" s="22">
        <v>8302903167</v>
      </c>
    </row>
    <row r="2764" spans="1:13" ht="15.6" x14ac:dyDescent="0.3">
      <c r="A2764" s="40">
        <v>2757</v>
      </c>
      <c r="B2764" s="157" t="s">
        <v>12247</v>
      </c>
      <c r="C2764" s="51" t="s">
        <v>12248</v>
      </c>
      <c r="D2764" s="22" t="s">
        <v>12</v>
      </c>
      <c r="E2764" s="24">
        <v>37687</v>
      </c>
      <c r="F2764" s="4" t="s">
        <v>22</v>
      </c>
      <c r="G2764" s="27" t="s">
        <v>11881</v>
      </c>
      <c r="H2764" s="134" t="s">
        <v>12474</v>
      </c>
      <c r="I2764" s="4" t="s">
        <v>12154</v>
      </c>
      <c r="J2764" s="21" t="s">
        <v>12249</v>
      </c>
      <c r="K2764" s="23" t="s">
        <v>12250</v>
      </c>
      <c r="L2764" s="22">
        <v>6387536816</v>
      </c>
      <c r="M2764" s="22">
        <v>8888810982</v>
      </c>
    </row>
    <row r="2765" spans="1:13" ht="15.6" x14ac:dyDescent="0.3">
      <c r="A2765" s="40">
        <v>2758</v>
      </c>
      <c r="B2765" s="157" t="s">
        <v>12251</v>
      </c>
      <c r="C2765" s="51" t="s">
        <v>12252</v>
      </c>
      <c r="D2765" s="22" t="s">
        <v>13</v>
      </c>
      <c r="E2765" s="22" t="s">
        <v>12253</v>
      </c>
      <c r="F2765" s="4" t="s">
        <v>22</v>
      </c>
      <c r="G2765" s="27" t="s">
        <v>11881</v>
      </c>
      <c r="H2765" s="134" t="s">
        <v>12474</v>
      </c>
      <c r="I2765" s="4" t="s">
        <v>12154</v>
      </c>
      <c r="J2765" s="21" t="s">
        <v>12254</v>
      </c>
      <c r="K2765" s="23" t="s">
        <v>12255</v>
      </c>
      <c r="L2765" s="22">
        <v>8104652556</v>
      </c>
      <c r="M2765" s="22">
        <v>9323716745</v>
      </c>
    </row>
    <row r="2766" spans="1:13" ht="15.6" x14ac:dyDescent="0.3">
      <c r="A2766" s="40">
        <v>2759</v>
      </c>
      <c r="B2766" s="157" t="s">
        <v>12256</v>
      </c>
      <c r="C2766" s="51" t="s">
        <v>12257</v>
      </c>
      <c r="D2766" s="22" t="s">
        <v>12</v>
      </c>
      <c r="E2766" s="22" t="s">
        <v>6635</v>
      </c>
      <c r="F2766" s="4" t="s">
        <v>22</v>
      </c>
      <c r="G2766" s="27" t="s">
        <v>11881</v>
      </c>
      <c r="H2766" s="134" t="s">
        <v>12474</v>
      </c>
      <c r="I2766" s="4" t="s">
        <v>12154</v>
      </c>
      <c r="J2766" s="21" t="s">
        <v>12258</v>
      </c>
      <c r="K2766" s="23" t="s">
        <v>12259</v>
      </c>
      <c r="L2766" s="22">
        <v>7318190269</v>
      </c>
      <c r="M2766" s="22">
        <v>8417856111</v>
      </c>
    </row>
    <row r="2767" spans="1:13" ht="15.6" x14ac:dyDescent="0.3">
      <c r="A2767" s="40">
        <v>2760</v>
      </c>
      <c r="B2767" s="157" t="s">
        <v>12260</v>
      </c>
      <c r="C2767" s="51" t="s">
        <v>12261</v>
      </c>
      <c r="D2767" s="22" t="s">
        <v>13</v>
      </c>
      <c r="E2767" s="22" t="s">
        <v>5755</v>
      </c>
      <c r="F2767" s="4" t="s">
        <v>22</v>
      </c>
      <c r="G2767" s="27" t="s">
        <v>11881</v>
      </c>
      <c r="H2767" s="134" t="s">
        <v>12474</v>
      </c>
      <c r="I2767" s="4" t="s">
        <v>12154</v>
      </c>
      <c r="J2767" s="21" t="s">
        <v>12262</v>
      </c>
      <c r="K2767" s="23" t="s">
        <v>12263</v>
      </c>
      <c r="L2767" s="22">
        <v>7869960528</v>
      </c>
      <c r="M2767" s="22">
        <v>7869959528</v>
      </c>
    </row>
    <row r="2768" spans="1:13" ht="15.6" x14ac:dyDescent="0.3">
      <c r="A2768" s="40">
        <v>2761</v>
      </c>
      <c r="B2768" s="157" t="s">
        <v>12264</v>
      </c>
      <c r="C2768" s="51" t="s">
        <v>12265</v>
      </c>
      <c r="D2768" s="22" t="s">
        <v>13</v>
      </c>
      <c r="E2768" s="24">
        <v>36929</v>
      </c>
      <c r="F2768" s="4" t="s">
        <v>22</v>
      </c>
      <c r="G2768" s="27" t="s">
        <v>11881</v>
      </c>
      <c r="H2768" s="134" t="s">
        <v>12474</v>
      </c>
      <c r="I2768" s="4" t="s">
        <v>12154</v>
      </c>
      <c r="J2768" s="21" t="s">
        <v>12266</v>
      </c>
      <c r="K2768" s="23" t="s">
        <v>12267</v>
      </c>
      <c r="L2768" s="22">
        <v>9993840780</v>
      </c>
      <c r="M2768" s="22">
        <v>9425206514</v>
      </c>
    </row>
    <row r="2769" spans="1:13" ht="15.6" x14ac:dyDescent="0.3">
      <c r="A2769" s="40">
        <v>2762</v>
      </c>
      <c r="B2769" s="157" t="s">
        <v>12268</v>
      </c>
      <c r="C2769" s="51" t="s">
        <v>12269</v>
      </c>
      <c r="D2769" s="22" t="s">
        <v>12</v>
      </c>
      <c r="E2769" s="24">
        <v>37534</v>
      </c>
      <c r="F2769" s="4" t="s">
        <v>22</v>
      </c>
      <c r="G2769" s="27" t="s">
        <v>11881</v>
      </c>
      <c r="H2769" s="134" t="s">
        <v>12474</v>
      </c>
      <c r="I2769" s="4" t="s">
        <v>12154</v>
      </c>
      <c r="J2769" s="21" t="s">
        <v>12270</v>
      </c>
      <c r="K2769" s="23" t="s">
        <v>12271</v>
      </c>
      <c r="L2769" s="22">
        <v>8368901713</v>
      </c>
      <c r="M2769" s="22">
        <v>8178311463</v>
      </c>
    </row>
    <row r="2770" spans="1:13" ht="15.6" x14ac:dyDescent="0.3">
      <c r="A2770" s="40">
        <v>2763</v>
      </c>
      <c r="B2770" s="157" t="s">
        <v>12272</v>
      </c>
      <c r="C2770" s="51" t="s">
        <v>12273</v>
      </c>
      <c r="D2770" s="22" t="s">
        <v>12</v>
      </c>
      <c r="E2770" s="24">
        <v>37784</v>
      </c>
      <c r="F2770" s="4" t="s">
        <v>22</v>
      </c>
      <c r="G2770" s="27" t="s">
        <v>11881</v>
      </c>
      <c r="H2770" s="134" t="s">
        <v>12474</v>
      </c>
      <c r="I2770" s="4" t="s">
        <v>12154</v>
      </c>
      <c r="J2770" s="21" t="s">
        <v>12274</v>
      </c>
      <c r="K2770" s="23" t="s">
        <v>12275</v>
      </c>
      <c r="L2770" s="22">
        <v>6302609765</v>
      </c>
      <c r="M2770" s="22">
        <v>8919656504</v>
      </c>
    </row>
    <row r="2771" spans="1:13" ht="15.6" x14ac:dyDescent="0.3">
      <c r="A2771" s="40">
        <v>2764</v>
      </c>
      <c r="B2771" s="157" t="s">
        <v>12276</v>
      </c>
      <c r="C2771" s="51" t="s">
        <v>12277</v>
      </c>
      <c r="D2771" s="22" t="s">
        <v>12</v>
      </c>
      <c r="E2771" s="24">
        <v>37624</v>
      </c>
      <c r="F2771" s="4" t="s">
        <v>22</v>
      </c>
      <c r="G2771" s="27" t="s">
        <v>11881</v>
      </c>
      <c r="H2771" s="134" t="s">
        <v>12474</v>
      </c>
      <c r="I2771" s="4" t="s">
        <v>12154</v>
      </c>
      <c r="J2771" s="21" t="s">
        <v>12278</v>
      </c>
      <c r="K2771" s="23" t="s">
        <v>12279</v>
      </c>
      <c r="L2771" s="22">
        <v>8248943077</v>
      </c>
      <c r="M2771" s="22">
        <v>9443072260</v>
      </c>
    </row>
    <row r="2772" spans="1:13" ht="15.6" x14ac:dyDescent="0.3">
      <c r="A2772" s="40">
        <v>2765</v>
      </c>
      <c r="B2772" s="157" t="s">
        <v>12280</v>
      </c>
      <c r="C2772" s="51" t="s">
        <v>12281</v>
      </c>
      <c r="D2772" s="22" t="s">
        <v>12</v>
      </c>
      <c r="E2772" s="24">
        <v>37449</v>
      </c>
      <c r="F2772" s="4" t="s">
        <v>22</v>
      </c>
      <c r="G2772" s="27" t="s">
        <v>11881</v>
      </c>
      <c r="H2772" s="134" t="s">
        <v>12474</v>
      </c>
      <c r="I2772" s="4" t="s">
        <v>12154</v>
      </c>
      <c r="J2772" s="21" t="s">
        <v>12282</v>
      </c>
      <c r="K2772" s="23" t="s">
        <v>12283</v>
      </c>
      <c r="L2772" s="22">
        <v>9457344944</v>
      </c>
      <c r="M2772" s="22">
        <v>8532979930</v>
      </c>
    </row>
    <row r="2773" spans="1:13" ht="15.6" x14ac:dyDescent="0.3">
      <c r="A2773" s="40">
        <v>2766</v>
      </c>
      <c r="B2773" s="157" t="s">
        <v>12284</v>
      </c>
      <c r="C2773" s="51" t="s">
        <v>12285</v>
      </c>
      <c r="D2773" s="22" t="s">
        <v>12</v>
      </c>
      <c r="E2773" s="22" t="s">
        <v>12286</v>
      </c>
      <c r="F2773" s="4" t="s">
        <v>22</v>
      </c>
      <c r="G2773" s="27" t="s">
        <v>11881</v>
      </c>
      <c r="H2773" s="134" t="s">
        <v>12474</v>
      </c>
      <c r="I2773" s="4" t="s">
        <v>12154</v>
      </c>
      <c r="J2773" s="21" t="s">
        <v>12287</v>
      </c>
      <c r="K2773" s="23" t="s">
        <v>12288</v>
      </c>
      <c r="L2773" s="22">
        <v>7337237251</v>
      </c>
      <c r="M2773" s="22">
        <v>9550876329</v>
      </c>
    </row>
    <row r="2774" spans="1:13" ht="15.6" x14ac:dyDescent="0.3">
      <c r="A2774" s="40">
        <v>2767</v>
      </c>
      <c r="B2774" s="157" t="s">
        <v>12289</v>
      </c>
      <c r="C2774" s="51" t="s">
        <v>12290</v>
      </c>
      <c r="D2774" s="22" t="s">
        <v>12</v>
      </c>
      <c r="E2774" s="22" t="s">
        <v>9999</v>
      </c>
      <c r="F2774" s="4" t="s">
        <v>22</v>
      </c>
      <c r="G2774" s="27" t="s">
        <v>11881</v>
      </c>
      <c r="H2774" s="134" t="s">
        <v>12474</v>
      </c>
      <c r="I2774" s="4" t="s">
        <v>12154</v>
      </c>
      <c r="J2774" s="21" t="s">
        <v>12291</v>
      </c>
      <c r="K2774" s="23" t="s">
        <v>12292</v>
      </c>
      <c r="L2774" s="22">
        <v>8667326223</v>
      </c>
      <c r="M2774" s="22">
        <v>8903632954</v>
      </c>
    </row>
    <row r="2775" spans="1:13" ht="15.6" x14ac:dyDescent="0.3">
      <c r="A2775" s="40">
        <v>2768</v>
      </c>
      <c r="B2775" s="157" t="s">
        <v>12293</v>
      </c>
      <c r="C2775" s="51" t="s">
        <v>12294</v>
      </c>
      <c r="D2775" s="22" t="s">
        <v>12</v>
      </c>
      <c r="E2775" s="24">
        <v>37866</v>
      </c>
      <c r="F2775" s="4" t="s">
        <v>22</v>
      </c>
      <c r="G2775" s="27" t="s">
        <v>11881</v>
      </c>
      <c r="H2775" s="134" t="s">
        <v>12474</v>
      </c>
      <c r="I2775" s="4" t="s">
        <v>12154</v>
      </c>
      <c r="J2775" s="21" t="s">
        <v>12295</v>
      </c>
      <c r="K2775" s="23" t="s">
        <v>12296</v>
      </c>
      <c r="L2775" s="22">
        <v>9415040571</v>
      </c>
      <c r="M2775" s="22">
        <v>7991719694</v>
      </c>
    </row>
    <row r="2776" spans="1:13" ht="15.6" x14ac:dyDescent="0.3">
      <c r="A2776" s="40">
        <v>2769</v>
      </c>
      <c r="B2776" s="157" t="s">
        <v>12297</v>
      </c>
      <c r="C2776" s="51" t="s">
        <v>12298</v>
      </c>
      <c r="D2776" s="22" t="s">
        <v>12</v>
      </c>
      <c r="E2776" s="22" t="s">
        <v>12299</v>
      </c>
      <c r="F2776" s="4" t="s">
        <v>22</v>
      </c>
      <c r="G2776" s="27" t="s">
        <v>11881</v>
      </c>
      <c r="H2776" s="134" t="s">
        <v>12475</v>
      </c>
      <c r="I2776" s="4" t="s">
        <v>12300</v>
      </c>
      <c r="J2776" s="21" t="s">
        <v>12301</v>
      </c>
      <c r="K2776" s="23" t="s">
        <v>12302</v>
      </c>
      <c r="L2776" s="22">
        <v>9629374580</v>
      </c>
      <c r="M2776" s="22">
        <v>9095263473</v>
      </c>
    </row>
    <row r="2777" spans="1:13" ht="15.6" x14ac:dyDescent="0.3">
      <c r="A2777" s="40">
        <v>2770</v>
      </c>
      <c r="B2777" s="157" t="s">
        <v>12303</v>
      </c>
      <c r="C2777" s="51" t="s">
        <v>5113</v>
      </c>
      <c r="D2777" s="22" t="s">
        <v>12</v>
      </c>
      <c r="E2777" s="22" t="s">
        <v>12304</v>
      </c>
      <c r="F2777" s="4" t="s">
        <v>22</v>
      </c>
      <c r="G2777" s="27" t="s">
        <v>11881</v>
      </c>
      <c r="H2777" s="134" t="s">
        <v>12475</v>
      </c>
      <c r="I2777" s="4" t="s">
        <v>12300</v>
      </c>
      <c r="J2777" s="21" t="s">
        <v>12305</v>
      </c>
      <c r="K2777" s="23" t="s">
        <v>12306</v>
      </c>
      <c r="L2777" s="22">
        <v>6387010134</v>
      </c>
      <c r="M2777" s="22">
        <v>8188809468</v>
      </c>
    </row>
    <row r="2778" spans="1:13" ht="15.6" x14ac:dyDescent="0.3">
      <c r="A2778" s="40">
        <v>2771</v>
      </c>
      <c r="B2778" s="157" t="s">
        <v>12307</v>
      </c>
      <c r="C2778" s="51" t="s">
        <v>12308</v>
      </c>
      <c r="D2778" s="22" t="s">
        <v>12</v>
      </c>
      <c r="E2778" s="22" t="s">
        <v>10054</v>
      </c>
      <c r="F2778" s="4" t="s">
        <v>22</v>
      </c>
      <c r="G2778" s="27" t="s">
        <v>11881</v>
      </c>
      <c r="H2778" s="134" t="s">
        <v>12475</v>
      </c>
      <c r="I2778" s="4" t="s">
        <v>12300</v>
      </c>
      <c r="J2778" s="21" t="s">
        <v>12309</v>
      </c>
      <c r="K2778" s="23" t="s">
        <v>12310</v>
      </c>
      <c r="L2778" s="22">
        <v>7095456805</v>
      </c>
      <c r="M2778" s="22">
        <v>7085456805</v>
      </c>
    </row>
    <row r="2779" spans="1:13" ht="15.6" x14ac:dyDescent="0.3">
      <c r="A2779" s="40">
        <v>2772</v>
      </c>
      <c r="B2779" s="158" t="s">
        <v>12311</v>
      </c>
      <c r="C2779" s="12" t="s">
        <v>12312</v>
      </c>
      <c r="D2779" s="10" t="s">
        <v>12</v>
      </c>
      <c r="E2779" s="64">
        <v>37452</v>
      </c>
      <c r="F2779" s="10" t="s">
        <v>22</v>
      </c>
      <c r="G2779" s="27" t="s">
        <v>11881</v>
      </c>
      <c r="H2779" s="134" t="s">
        <v>12475</v>
      </c>
      <c r="I2779" s="4" t="s">
        <v>12300</v>
      </c>
      <c r="J2779" s="12" t="s">
        <v>12313</v>
      </c>
      <c r="K2779" s="12" t="s">
        <v>12314</v>
      </c>
      <c r="L2779" s="10">
        <v>8416842051</v>
      </c>
      <c r="M2779" s="10">
        <v>9873002311</v>
      </c>
    </row>
    <row r="2780" spans="1:13" ht="15.6" x14ac:dyDescent="0.3">
      <c r="A2780" s="40">
        <v>2773</v>
      </c>
      <c r="B2780" s="157" t="s">
        <v>12315</v>
      </c>
      <c r="C2780" s="51" t="s">
        <v>12316</v>
      </c>
      <c r="D2780" s="22" t="s">
        <v>13</v>
      </c>
      <c r="E2780" s="24">
        <v>37441</v>
      </c>
      <c r="F2780" s="4" t="s">
        <v>22</v>
      </c>
      <c r="G2780" s="27" t="s">
        <v>11881</v>
      </c>
      <c r="H2780" s="134" t="s">
        <v>12475</v>
      </c>
      <c r="I2780" s="4" t="s">
        <v>12300</v>
      </c>
      <c r="J2780" s="21" t="s">
        <v>12317</v>
      </c>
      <c r="K2780" s="23" t="s">
        <v>12318</v>
      </c>
      <c r="L2780" s="22">
        <v>7987510900</v>
      </c>
      <c r="M2780" s="22">
        <v>7845389386</v>
      </c>
    </row>
    <row r="2781" spans="1:13" ht="15.6" x14ac:dyDescent="0.3">
      <c r="A2781" s="40">
        <v>2774</v>
      </c>
      <c r="B2781" s="157" t="s">
        <v>12319</v>
      </c>
      <c r="C2781" s="51" t="s">
        <v>12320</v>
      </c>
      <c r="D2781" s="22" t="s">
        <v>12</v>
      </c>
      <c r="E2781" s="22" t="s">
        <v>12321</v>
      </c>
      <c r="F2781" s="4" t="s">
        <v>22</v>
      </c>
      <c r="G2781" s="27" t="s">
        <v>11881</v>
      </c>
      <c r="H2781" s="134" t="s">
        <v>12475</v>
      </c>
      <c r="I2781" s="4" t="s">
        <v>12300</v>
      </c>
      <c r="J2781" s="21" t="s">
        <v>12322</v>
      </c>
      <c r="K2781" s="23" t="s">
        <v>12323</v>
      </c>
      <c r="L2781" s="22">
        <v>8819991100</v>
      </c>
      <c r="M2781" s="22">
        <v>8770899597</v>
      </c>
    </row>
    <row r="2782" spans="1:13" ht="15.6" x14ac:dyDescent="0.3">
      <c r="A2782" s="40">
        <v>2775</v>
      </c>
      <c r="B2782" s="157" t="s">
        <v>12324</v>
      </c>
      <c r="C2782" s="51" t="s">
        <v>12325</v>
      </c>
      <c r="D2782" s="22" t="s">
        <v>12</v>
      </c>
      <c r="E2782" s="24">
        <v>37472</v>
      </c>
      <c r="F2782" s="4" t="s">
        <v>22</v>
      </c>
      <c r="G2782" s="27" t="s">
        <v>11881</v>
      </c>
      <c r="H2782" s="134" t="s">
        <v>12475</v>
      </c>
      <c r="I2782" s="4" t="s">
        <v>12300</v>
      </c>
      <c r="J2782" s="21" t="s">
        <v>12326</v>
      </c>
      <c r="K2782" s="23" t="s">
        <v>12327</v>
      </c>
      <c r="L2782" s="22">
        <v>7046472431</v>
      </c>
      <c r="M2782" s="22">
        <v>7046472431</v>
      </c>
    </row>
    <row r="2783" spans="1:13" ht="15.6" x14ac:dyDescent="0.3">
      <c r="A2783" s="40">
        <v>2776</v>
      </c>
      <c r="B2783" s="157" t="s">
        <v>12328</v>
      </c>
      <c r="C2783" s="51" t="s">
        <v>12329</v>
      </c>
      <c r="D2783" s="22" t="s">
        <v>13</v>
      </c>
      <c r="E2783" s="24">
        <v>37378</v>
      </c>
      <c r="F2783" s="4" t="s">
        <v>22</v>
      </c>
      <c r="G2783" s="27" t="s">
        <v>11881</v>
      </c>
      <c r="H2783" s="134" t="s">
        <v>12475</v>
      </c>
      <c r="I2783" s="4" t="s">
        <v>12300</v>
      </c>
      <c r="J2783" s="21" t="s">
        <v>12330</v>
      </c>
      <c r="K2783" s="23" t="s">
        <v>12331</v>
      </c>
      <c r="L2783" s="22">
        <v>6204256855</v>
      </c>
      <c r="M2783" s="22">
        <v>7667056546</v>
      </c>
    </row>
    <row r="2784" spans="1:13" ht="15.6" x14ac:dyDescent="0.3">
      <c r="A2784" s="40">
        <v>2777</v>
      </c>
      <c r="B2784" s="157" t="s">
        <v>12332</v>
      </c>
      <c r="C2784" s="51" t="s">
        <v>12333</v>
      </c>
      <c r="D2784" s="22" t="s">
        <v>12</v>
      </c>
      <c r="E2784" s="22" t="s">
        <v>9726</v>
      </c>
      <c r="F2784" s="4" t="s">
        <v>22</v>
      </c>
      <c r="G2784" s="27" t="s">
        <v>11881</v>
      </c>
      <c r="H2784" s="134" t="s">
        <v>12475</v>
      </c>
      <c r="I2784" s="4" t="s">
        <v>12300</v>
      </c>
      <c r="J2784" s="21" t="s">
        <v>12334</v>
      </c>
      <c r="K2784" s="23" t="s">
        <v>12335</v>
      </c>
      <c r="L2784" s="22">
        <v>6301781278</v>
      </c>
      <c r="M2784" s="22">
        <v>9908101850</v>
      </c>
    </row>
    <row r="2785" spans="1:13" ht="15.6" x14ac:dyDescent="0.3">
      <c r="A2785" s="40">
        <v>2778</v>
      </c>
      <c r="B2785" s="157" t="s">
        <v>12336</v>
      </c>
      <c r="C2785" s="51" t="s">
        <v>12337</v>
      </c>
      <c r="D2785" s="22" t="s">
        <v>12</v>
      </c>
      <c r="E2785" s="24">
        <v>37316</v>
      </c>
      <c r="F2785" s="4" t="s">
        <v>22</v>
      </c>
      <c r="G2785" s="27" t="s">
        <v>11881</v>
      </c>
      <c r="H2785" s="134" t="s">
        <v>12475</v>
      </c>
      <c r="I2785" s="4" t="s">
        <v>12300</v>
      </c>
      <c r="J2785" s="21" t="s">
        <v>12338</v>
      </c>
      <c r="K2785" s="23" t="s">
        <v>12339</v>
      </c>
      <c r="L2785" s="22">
        <v>9517474711</v>
      </c>
      <c r="M2785" s="22">
        <v>9839840259</v>
      </c>
    </row>
    <row r="2786" spans="1:13" ht="15.6" x14ac:dyDescent="0.3">
      <c r="A2786" s="40">
        <v>2779</v>
      </c>
      <c r="B2786" s="157" t="s">
        <v>12340</v>
      </c>
      <c r="C2786" s="51" t="s">
        <v>12341</v>
      </c>
      <c r="D2786" s="22" t="s">
        <v>13</v>
      </c>
      <c r="E2786" s="24">
        <v>37263</v>
      </c>
      <c r="F2786" s="4" t="s">
        <v>22</v>
      </c>
      <c r="G2786" s="27" t="s">
        <v>11881</v>
      </c>
      <c r="H2786" s="134" t="s">
        <v>12475</v>
      </c>
      <c r="I2786" s="4" t="s">
        <v>12300</v>
      </c>
      <c r="J2786" s="21" t="s">
        <v>12342</v>
      </c>
      <c r="K2786" s="23" t="s">
        <v>12343</v>
      </c>
      <c r="L2786" s="22">
        <v>9552544876</v>
      </c>
      <c r="M2786" s="22">
        <v>9922090705</v>
      </c>
    </row>
    <row r="2787" spans="1:13" ht="15.6" x14ac:dyDescent="0.3">
      <c r="A2787" s="40">
        <v>2780</v>
      </c>
      <c r="B2787" s="157" t="s">
        <v>12344</v>
      </c>
      <c r="C2787" s="51" t="s">
        <v>12345</v>
      </c>
      <c r="D2787" s="22" t="s">
        <v>12</v>
      </c>
      <c r="E2787" s="25">
        <v>37570</v>
      </c>
      <c r="F2787" s="4" t="s">
        <v>22</v>
      </c>
      <c r="G2787" s="27" t="s">
        <v>11881</v>
      </c>
      <c r="H2787" s="134" t="s">
        <v>12475</v>
      </c>
      <c r="I2787" s="4" t="s">
        <v>12300</v>
      </c>
      <c r="J2787" s="21" t="s">
        <v>12346</v>
      </c>
      <c r="K2787" s="23" t="s">
        <v>12347</v>
      </c>
      <c r="L2787" s="22">
        <v>9676141234</v>
      </c>
      <c r="M2787" s="22">
        <v>9676131234</v>
      </c>
    </row>
    <row r="2788" spans="1:13" ht="15.6" x14ac:dyDescent="0.3">
      <c r="A2788" s="40">
        <v>2781</v>
      </c>
      <c r="B2788" s="157" t="s">
        <v>12348</v>
      </c>
      <c r="C2788" s="51" t="s">
        <v>12349</v>
      </c>
      <c r="D2788" s="22" t="s">
        <v>12</v>
      </c>
      <c r="E2788" s="22" t="s">
        <v>6839</v>
      </c>
      <c r="F2788" s="4" t="s">
        <v>22</v>
      </c>
      <c r="G2788" s="27" t="s">
        <v>11881</v>
      </c>
      <c r="H2788" s="134" t="s">
        <v>12475</v>
      </c>
      <c r="I2788" s="4" t="s">
        <v>12300</v>
      </c>
      <c r="J2788" s="21" t="s">
        <v>12350</v>
      </c>
      <c r="K2788" s="23" t="s">
        <v>12351</v>
      </c>
      <c r="L2788" s="22">
        <v>9947237649</v>
      </c>
      <c r="M2788" s="22">
        <v>9961496751</v>
      </c>
    </row>
    <row r="2789" spans="1:13" ht="15.6" x14ac:dyDescent="0.3">
      <c r="A2789" s="40">
        <v>2782</v>
      </c>
      <c r="B2789" s="157" t="s">
        <v>12352</v>
      </c>
      <c r="C2789" s="51" t="s">
        <v>12353</v>
      </c>
      <c r="D2789" s="22" t="s">
        <v>12</v>
      </c>
      <c r="E2789" s="22" t="s">
        <v>12354</v>
      </c>
      <c r="F2789" s="4" t="s">
        <v>22</v>
      </c>
      <c r="G2789" s="27" t="s">
        <v>11881</v>
      </c>
      <c r="H2789" s="134" t="s">
        <v>12475</v>
      </c>
      <c r="I2789" s="4" t="s">
        <v>12300</v>
      </c>
      <c r="J2789" s="21" t="s">
        <v>12355</v>
      </c>
      <c r="K2789" s="23" t="s">
        <v>12356</v>
      </c>
      <c r="L2789" s="22">
        <v>8423402415</v>
      </c>
      <c r="M2789" s="22">
        <v>6393264054</v>
      </c>
    </row>
    <row r="2790" spans="1:13" ht="15.6" x14ac:dyDescent="0.3">
      <c r="A2790" s="40">
        <v>2783</v>
      </c>
      <c r="B2790" s="157" t="s">
        <v>12357</v>
      </c>
      <c r="C2790" s="51" t="s">
        <v>12358</v>
      </c>
      <c r="D2790" s="22" t="s">
        <v>12</v>
      </c>
      <c r="E2790" s="22" t="s">
        <v>6942</v>
      </c>
      <c r="F2790" s="4" t="s">
        <v>22</v>
      </c>
      <c r="G2790" s="27" t="s">
        <v>11881</v>
      </c>
      <c r="H2790" s="134" t="s">
        <v>12475</v>
      </c>
      <c r="I2790" s="4" t="s">
        <v>12300</v>
      </c>
      <c r="J2790" s="21" t="s">
        <v>12359</v>
      </c>
      <c r="K2790" s="23" t="s">
        <v>12360</v>
      </c>
      <c r="L2790" s="22">
        <v>7702065095</v>
      </c>
      <c r="M2790" s="22">
        <v>8886543111</v>
      </c>
    </row>
    <row r="2791" spans="1:13" ht="15.6" x14ac:dyDescent="0.3">
      <c r="A2791" s="40">
        <v>2784</v>
      </c>
      <c r="B2791" s="157" t="s">
        <v>12361</v>
      </c>
      <c r="C2791" s="51" t="s">
        <v>12362</v>
      </c>
      <c r="D2791" s="22" t="s">
        <v>12</v>
      </c>
      <c r="E2791" s="22" t="s">
        <v>12363</v>
      </c>
      <c r="F2791" s="4" t="s">
        <v>22</v>
      </c>
      <c r="G2791" s="27" t="s">
        <v>11881</v>
      </c>
      <c r="H2791" s="134" t="s">
        <v>12475</v>
      </c>
      <c r="I2791" s="4" t="s">
        <v>12300</v>
      </c>
      <c r="J2791" s="21" t="s">
        <v>12364</v>
      </c>
      <c r="K2791" s="23" t="s">
        <v>12365</v>
      </c>
      <c r="L2791" s="22">
        <v>6351561801</v>
      </c>
      <c r="M2791" s="22">
        <v>6351561801</v>
      </c>
    </row>
    <row r="2792" spans="1:13" ht="15.6" x14ac:dyDescent="0.3">
      <c r="A2792" s="40">
        <v>2785</v>
      </c>
      <c r="B2792" s="157" t="s">
        <v>12366</v>
      </c>
      <c r="C2792" s="51" t="s">
        <v>12367</v>
      </c>
      <c r="D2792" s="22" t="s">
        <v>12</v>
      </c>
      <c r="E2792" s="22" t="s">
        <v>2607</v>
      </c>
      <c r="F2792" s="4" t="s">
        <v>22</v>
      </c>
      <c r="G2792" s="27" t="s">
        <v>11881</v>
      </c>
      <c r="H2792" s="134" t="s">
        <v>12475</v>
      </c>
      <c r="I2792" s="4" t="s">
        <v>12300</v>
      </c>
      <c r="J2792" s="21" t="s">
        <v>12368</v>
      </c>
      <c r="K2792" s="23" t="s">
        <v>12369</v>
      </c>
      <c r="L2792" s="22">
        <v>8290642698</v>
      </c>
      <c r="M2792" s="22">
        <v>9142582458</v>
      </c>
    </row>
    <row r="2793" spans="1:13" ht="15.6" x14ac:dyDescent="0.3">
      <c r="A2793" s="40">
        <v>2786</v>
      </c>
      <c r="B2793" s="157" t="s">
        <v>12370</v>
      </c>
      <c r="C2793" s="51" t="s">
        <v>12371</v>
      </c>
      <c r="D2793" s="22" t="s">
        <v>12</v>
      </c>
      <c r="E2793" s="24">
        <v>37324</v>
      </c>
      <c r="F2793" s="4" t="s">
        <v>22</v>
      </c>
      <c r="G2793" s="27" t="s">
        <v>11881</v>
      </c>
      <c r="H2793" s="134" t="s">
        <v>12475</v>
      </c>
      <c r="I2793" s="4" t="s">
        <v>12300</v>
      </c>
      <c r="J2793" s="21" t="s">
        <v>12372</v>
      </c>
      <c r="K2793" s="23" t="s">
        <v>12373</v>
      </c>
      <c r="L2793" s="22">
        <v>9024374504</v>
      </c>
      <c r="M2793" s="22">
        <v>9610699305</v>
      </c>
    </row>
    <row r="2794" spans="1:13" ht="15.6" x14ac:dyDescent="0.3">
      <c r="A2794" s="40">
        <v>2787</v>
      </c>
      <c r="B2794" s="157" t="s">
        <v>12374</v>
      </c>
      <c r="C2794" s="51" t="s">
        <v>12375</v>
      </c>
      <c r="D2794" s="22" t="s">
        <v>13</v>
      </c>
      <c r="E2794" s="22" t="s">
        <v>12376</v>
      </c>
      <c r="F2794" s="4" t="s">
        <v>22</v>
      </c>
      <c r="G2794" s="27" t="s">
        <v>11881</v>
      </c>
      <c r="H2794" s="134" t="s">
        <v>12475</v>
      </c>
      <c r="I2794" s="4" t="s">
        <v>12300</v>
      </c>
      <c r="J2794" s="21" t="s">
        <v>12377</v>
      </c>
      <c r="K2794" s="23" t="s">
        <v>12378</v>
      </c>
      <c r="L2794" s="22">
        <v>8191862890</v>
      </c>
      <c r="M2794" s="22">
        <v>6397502327</v>
      </c>
    </row>
    <row r="2795" spans="1:13" ht="15.6" x14ac:dyDescent="0.3">
      <c r="A2795" s="40">
        <v>2788</v>
      </c>
      <c r="B2795" s="157" t="s">
        <v>12379</v>
      </c>
      <c r="C2795" s="51" t="s">
        <v>12380</v>
      </c>
      <c r="D2795" s="22" t="s">
        <v>12</v>
      </c>
      <c r="E2795" s="22" t="s">
        <v>12159</v>
      </c>
      <c r="F2795" s="4" t="s">
        <v>22</v>
      </c>
      <c r="G2795" s="27" t="s">
        <v>11881</v>
      </c>
      <c r="H2795" s="134" t="s">
        <v>12475</v>
      </c>
      <c r="I2795" s="4" t="s">
        <v>12300</v>
      </c>
      <c r="J2795" s="21" t="s">
        <v>12381</v>
      </c>
      <c r="K2795" s="23" t="s">
        <v>12382</v>
      </c>
      <c r="L2795" s="22">
        <v>8590929105</v>
      </c>
      <c r="M2795" s="22">
        <v>9645521701</v>
      </c>
    </row>
    <row r="2796" spans="1:13" ht="15.6" x14ac:dyDescent="0.3">
      <c r="A2796" s="40">
        <v>2789</v>
      </c>
      <c r="B2796" s="157" t="s">
        <v>12383</v>
      </c>
      <c r="C2796" s="51" t="s">
        <v>12384</v>
      </c>
      <c r="D2796" s="22" t="s">
        <v>12</v>
      </c>
      <c r="E2796" s="24">
        <v>37347</v>
      </c>
      <c r="F2796" s="4" t="s">
        <v>22</v>
      </c>
      <c r="G2796" s="27" t="s">
        <v>11881</v>
      </c>
      <c r="H2796" s="134" t="s">
        <v>12475</v>
      </c>
      <c r="I2796" s="4" t="s">
        <v>12300</v>
      </c>
      <c r="J2796" s="21" t="s">
        <v>12385</v>
      </c>
      <c r="K2796" s="23" t="s">
        <v>12386</v>
      </c>
      <c r="L2796" s="22">
        <v>7660968568</v>
      </c>
      <c r="M2796" s="22">
        <v>7702993978</v>
      </c>
    </row>
    <row r="2797" spans="1:13" ht="15.6" x14ac:dyDescent="0.3">
      <c r="A2797" s="40">
        <v>2790</v>
      </c>
      <c r="B2797" s="157" t="s">
        <v>12387</v>
      </c>
      <c r="C2797" s="51" t="s">
        <v>12388</v>
      </c>
      <c r="D2797" s="22" t="s">
        <v>12</v>
      </c>
      <c r="E2797" s="22" t="s">
        <v>9514</v>
      </c>
      <c r="F2797" s="4" t="s">
        <v>22</v>
      </c>
      <c r="G2797" s="27" t="s">
        <v>11881</v>
      </c>
      <c r="H2797" s="134" t="s">
        <v>12475</v>
      </c>
      <c r="I2797" s="4" t="s">
        <v>12300</v>
      </c>
      <c r="J2797" s="21" t="s">
        <v>12389</v>
      </c>
      <c r="K2797" s="23" t="s">
        <v>12390</v>
      </c>
      <c r="L2797" s="22">
        <v>7889970453</v>
      </c>
      <c r="M2797" s="22">
        <v>9622258967</v>
      </c>
    </row>
    <row r="2798" spans="1:13" ht="15.6" x14ac:dyDescent="0.3">
      <c r="A2798" s="40">
        <v>2791</v>
      </c>
      <c r="B2798" s="157" t="s">
        <v>12391</v>
      </c>
      <c r="C2798" s="51" t="s">
        <v>12392</v>
      </c>
      <c r="D2798" s="22" t="s">
        <v>12</v>
      </c>
      <c r="E2798" s="24">
        <v>37382</v>
      </c>
      <c r="F2798" s="4" t="s">
        <v>22</v>
      </c>
      <c r="G2798" s="27" t="s">
        <v>11881</v>
      </c>
      <c r="H2798" s="134" t="s">
        <v>12475</v>
      </c>
      <c r="I2798" s="4" t="s">
        <v>12300</v>
      </c>
      <c r="J2798" s="21" t="s">
        <v>12393</v>
      </c>
      <c r="K2798" s="23" t="s">
        <v>12394</v>
      </c>
      <c r="L2798" s="22">
        <v>9592229333</v>
      </c>
      <c r="M2798" s="22">
        <v>6281692122</v>
      </c>
    </row>
    <row r="2799" spans="1:13" ht="15.6" x14ac:dyDescent="0.3">
      <c r="A2799" s="40">
        <v>2792</v>
      </c>
      <c r="B2799" s="157" t="s">
        <v>12395</v>
      </c>
      <c r="C2799" s="51" t="s">
        <v>12396</v>
      </c>
      <c r="D2799" s="22" t="s">
        <v>12</v>
      </c>
      <c r="E2799" s="24">
        <v>37446</v>
      </c>
      <c r="F2799" s="4" t="s">
        <v>22</v>
      </c>
      <c r="G2799" s="27" t="s">
        <v>11881</v>
      </c>
      <c r="H2799" s="134" t="s">
        <v>12475</v>
      </c>
      <c r="I2799" s="4" t="s">
        <v>12300</v>
      </c>
      <c r="J2799" s="21" t="s">
        <v>12397</v>
      </c>
      <c r="K2799" s="23" t="s">
        <v>12398</v>
      </c>
      <c r="L2799" s="22">
        <v>9925828161</v>
      </c>
      <c r="M2799" s="22">
        <v>9638740441</v>
      </c>
    </row>
    <row r="2800" spans="1:13" ht="15.6" x14ac:dyDescent="0.3">
      <c r="A2800" s="40">
        <v>2793</v>
      </c>
      <c r="B2800" s="157" t="s">
        <v>12399</v>
      </c>
      <c r="C2800" s="51" t="s">
        <v>12400</v>
      </c>
      <c r="D2800" s="22" t="s">
        <v>12</v>
      </c>
      <c r="E2800" s="22" t="s">
        <v>9523</v>
      </c>
      <c r="F2800" s="4" t="s">
        <v>22</v>
      </c>
      <c r="G2800" s="27" t="s">
        <v>11881</v>
      </c>
      <c r="H2800" s="134" t="s">
        <v>12475</v>
      </c>
      <c r="I2800" s="4" t="s">
        <v>12300</v>
      </c>
      <c r="J2800" s="21" t="s">
        <v>12401</v>
      </c>
      <c r="K2800" s="23" t="s">
        <v>12402</v>
      </c>
      <c r="L2800" s="22">
        <v>6301985292</v>
      </c>
      <c r="M2800" s="22">
        <v>6309885846</v>
      </c>
    </row>
    <row r="2801" spans="1:13" ht="15.6" x14ac:dyDescent="0.3">
      <c r="A2801" s="40">
        <v>2794</v>
      </c>
      <c r="B2801" s="157" t="s">
        <v>12403</v>
      </c>
      <c r="C2801" s="51" t="s">
        <v>12404</v>
      </c>
      <c r="D2801" s="22" t="s">
        <v>12</v>
      </c>
      <c r="E2801" s="24">
        <v>37261</v>
      </c>
      <c r="F2801" s="4" t="s">
        <v>22</v>
      </c>
      <c r="G2801" s="27" t="s">
        <v>11881</v>
      </c>
      <c r="H2801" s="134" t="s">
        <v>12475</v>
      </c>
      <c r="I2801" s="4" t="s">
        <v>12300</v>
      </c>
      <c r="J2801" s="21" t="s">
        <v>12405</v>
      </c>
      <c r="K2801" s="23" t="s">
        <v>12406</v>
      </c>
      <c r="L2801" s="22">
        <v>9971320655</v>
      </c>
      <c r="M2801" s="22">
        <v>9710317106</v>
      </c>
    </row>
    <row r="2802" spans="1:13" ht="15.6" x14ac:dyDescent="0.3">
      <c r="A2802" s="40">
        <v>2795</v>
      </c>
      <c r="B2802" s="157" t="s">
        <v>12407</v>
      </c>
      <c r="C2802" s="51" t="s">
        <v>12408</v>
      </c>
      <c r="D2802" s="22" t="s">
        <v>12</v>
      </c>
      <c r="E2802" s="24">
        <v>37139</v>
      </c>
      <c r="F2802" s="4" t="s">
        <v>22</v>
      </c>
      <c r="G2802" s="27" t="s">
        <v>11881</v>
      </c>
      <c r="H2802" s="134" t="s">
        <v>12475</v>
      </c>
      <c r="I2802" s="4" t="s">
        <v>12300</v>
      </c>
      <c r="J2802" s="21" t="s">
        <v>12409</v>
      </c>
      <c r="K2802" s="23" t="s">
        <v>12410</v>
      </c>
      <c r="L2802" s="22">
        <v>7356270758</v>
      </c>
      <c r="M2802" s="22">
        <v>9895921767</v>
      </c>
    </row>
    <row r="2803" spans="1:13" ht="15.6" x14ac:dyDescent="0.3">
      <c r="A2803" s="40">
        <v>2796</v>
      </c>
      <c r="B2803" s="157" t="s">
        <v>12411</v>
      </c>
      <c r="C2803" s="51" t="s">
        <v>12412</v>
      </c>
      <c r="D2803" s="22" t="s">
        <v>12</v>
      </c>
      <c r="E2803" s="22" t="s">
        <v>12413</v>
      </c>
      <c r="F2803" s="4" t="s">
        <v>22</v>
      </c>
      <c r="G2803" s="27" t="s">
        <v>11881</v>
      </c>
      <c r="H2803" s="134" t="s">
        <v>12475</v>
      </c>
      <c r="I2803" s="4" t="s">
        <v>12300</v>
      </c>
      <c r="J2803" s="21" t="s">
        <v>12414</v>
      </c>
      <c r="K2803" s="23" t="s">
        <v>12415</v>
      </c>
      <c r="L2803" s="22">
        <v>8319123460</v>
      </c>
      <c r="M2803" s="22">
        <v>9926108703</v>
      </c>
    </row>
    <row r="2804" spans="1:13" ht="15.6" x14ac:dyDescent="0.3">
      <c r="A2804" s="40">
        <v>2797</v>
      </c>
      <c r="B2804" s="157" t="s">
        <v>12416</v>
      </c>
      <c r="C2804" s="51" t="s">
        <v>12417</v>
      </c>
      <c r="D2804" s="22" t="s">
        <v>12</v>
      </c>
      <c r="E2804" s="22" t="s">
        <v>2424</v>
      </c>
      <c r="F2804" s="4" t="s">
        <v>22</v>
      </c>
      <c r="G2804" s="27" t="s">
        <v>11881</v>
      </c>
      <c r="H2804" s="134" t="s">
        <v>12475</v>
      </c>
      <c r="I2804" s="4" t="s">
        <v>12300</v>
      </c>
      <c r="J2804" s="21" t="s">
        <v>12418</v>
      </c>
      <c r="K2804" s="23" t="s">
        <v>12419</v>
      </c>
      <c r="L2804" s="22">
        <v>7989166161</v>
      </c>
      <c r="M2804" s="22">
        <v>9948709521</v>
      </c>
    </row>
    <row r="2805" spans="1:13" ht="15.6" x14ac:dyDescent="0.3">
      <c r="A2805" s="40">
        <v>2798</v>
      </c>
      <c r="B2805" s="157" t="s">
        <v>12420</v>
      </c>
      <c r="C2805" s="51" t="s">
        <v>12421</v>
      </c>
      <c r="D2805" s="22" t="s">
        <v>12</v>
      </c>
      <c r="E2805" s="24">
        <v>37325</v>
      </c>
      <c r="F2805" s="4" t="s">
        <v>22</v>
      </c>
      <c r="G2805" s="27" t="s">
        <v>11881</v>
      </c>
      <c r="H2805" s="134" t="s">
        <v>12475</v>
      </c>
      <c r="I2805" s="4" t="s">
        <v>12300</v>
      </c>
      <c r="J2805" s="21" t="s">
        <v>12422</v>
      </c>
      <c r="K2805" s="23" t="s">
        <v>12423</v>
      </c>
      <c r="L2805" s="22">
        <v>9381886509</v>
      </c>
      <c r="M2805" s="22">
        <v>9380980969</v>
      </c>
    </row>
    <row r="2806" spans="1:13" ht="15.6" x14ac:dyDescent="0.3">
      <c r="A2806" s="40">
        <v>2799</v>
      </c>
      <c r="B2806" s="157" t="s">
        <v>12424</v>
      </c>
      <c r="C2806" s="51" t="s">
        <v>12425</v>
      </c>
      <c r="D2806" s="22" t="s">
        <v>12</v>
      </c>
      <c r="E2806" s="22" t="s">
        <v>5677</v>
      </c>
      <c r="F2806" s="4" t="s">
        <v>22</v>
      </c>
      <c r="G2806" s="27" t="s">
        <v>11881</v>
      </c>
      <c r="H2806" s="134" t="s">
        <v>12475</v>
      </c>
      <c r="I2806" s="4" t="s">
        <v>12300</v>
      </c>
      <c r="J2806" s="21" t="s">
        <v>12426</v>
      </c>
      <c r="K2806" s="23" t="s">
        <v>12427</v>
      </c>
      <c r="L2806" s="22">
        <v>6305407936</v>
      </c>
      <c r="M2806" s="22">
        <v>6305407936</v>
      </c>
    </row>
    <row r="2807" spans="1:13" ht="15.6" x14ac:dyDescent="0.3">
      <c r="A2807" s="40">
        <v>2800</v>
      </c>
      <c r="B2807" s="158" t="s">
        <v>12428</v>
      </c>
      <c r="C2807" s="12" t="s">
        <v>12429</v>
      </c>
      <c r="D2807" s="10" t="s">
        <v>12</v>
      </c>
      <c r="E2807" s="14">
        <v>37539</v>
      </c>
      <c r="F2807" s="10" t="s">
        <v>22</v>
      </c>
      <c r="G2807" s="27" t="s">
        <v>11881</v>
      </c>
      <c r="H2807" s="134" t="s">
        <v>12475</v>
      </c>
      <c r="I2807" s="4" t="s">
        <v>12300</v>
      </c>
      <c r="J2807" s="12" t="s">
        <v>12430</v>
      </c>
      <c r="K2807" s="12" t="s">
        <v>12431</v>
      </c>
      <c r="L2807" s="11">
        <v>8138866248</v>
      </c>
      <c r="M2807" s="10">
        <v>9895680057</v>
      </c>
    </row>
    <row r="2808" spans="1:13" ht="15.6" x14ac:dyDescent="0.3">
      <c r="A2808" s="40">
        <v>2801</v>
      </c>
      <c r="B2808" s="162" t="s">
        <v>5164</v>
      </c>
      <c r="C2808" s="28" t="s">
        <v>5165</v>
      </c>
      <c r="D2808" s="18" t="s">
        <v>12</v>
      </c>
      <c r="E2808" s="27">
        <v>37755</v>
      </c>
      <c r="F2808" s="27" t="s">
        <v>24</v>
      </c>
      <c r="G2808" s="27" t="s">
        <v>5166</v>
      </c>
      <c r="H2808" s="147" t="s">
        <v>5167</v>
      </c>
      <c r="I2808" s="19" t="s">
        <v>5168</v>
      </c>
      <c r="J2808" s="28" t="s">
        <v>5169</v>
      </c>
      <c r="K2808" s="26" t="s">
        <v>5170</v>
      </c>
      <c r="L2808" s="19">
        <v>7396256781</v>
      </c>
      <c r="M2808" s="19">
        <v>9848552364</v>
      </c>
    </row>
    <row r="2809" spans="1:13" ht="15.6" x14ac:dyDescent="0.3">
      <c r="A2809" s="40">
        <v>2802</v>
      </c>
      <c r="B2809" s="162" t="s">
        <v>5171</v>
      </c>
      <c r="C2809" s="28" t="s">
        <v>5172</v>
      </c>
      <c r="D2809" s="18" t="s">
        <v>12</v>
      </c>
      <c r="E2809" s="27">
        <v>37749</v>
      </c>
      <c r="F2809" s="27" t="s">
        <v>24</v>
      </c>
      <c r="G2809" s="27" t="s">
        <v>5166</v>
      </c>
      <c r="H2809" s="147" t="s">
        <v>5167</v>
      </c>
      <c r="I2809" s="19" t="s">
        <v>5168</v>
      </c>
      <c r="J2809" s="28" t="s">
        <v>5173</v>
      </c>
      <c r="K2809" s="26" t="s">
        <v>5174</v>
      </c>
      <c r="L2809" s="19">
        <v>9790454214</v>
      </c>
      <c r="M2809" s="19">
        <v>9842509816</v>
      </c>
    </row>
    <row r="2810" spans="1:13" ht="15.6" x14ac:dyDescent="0.3">
      <c r="A2810" s="40">
        <v>2803</v>
      </c>
      <c r="B2810" s="162" t="s">
        <v>5175</v>
      </c>
      <c r="C2810" s="28" t="s">
        <v>5176</v>
      </c>
      <c r="D2810" s="18" t="s">
        <v>12</v>
      </c>
      <c r="E2810" s="27">
        <v>37968</v>
      </c>
      <c r="F2810" s="27" t="s">
        <v>24</v>
      </c>
      <c r="G2810" s="27" t="s">
        <v>5166</v>
      </c>
      <c r="H2810" s="147" t="s">
        <v>5167</v>
      </c>
      <c r="I2810" s="19" t="s">
        <v>5168</v>
      </c>
      <c r="J2810" s="28" t="s">
        <v>5177</v>
      </c>
      <c r="K2810" s="26" t="s">
        <v>5178</v>
      </c>
      <c r="L2810" s="19">
        <v>8595351621</v>
      </c>
      <c r="M2810" s="19">
        <v>8595351621</v>
      </c>
    </row>
    <row r="2811" spans="1:13" ht="15.6" x14ac:dyDescent="0.3">
      <c r="A2811" s="40">
        <v>2804</v>
      </c>
      <c r="B2811" s="162" t="s">
        <v>5179</v>
      </c>
      <c r="C2811" s="28" t="s">
        <v>5180</v>
      </c>
      <c r="D2811" s="18" t="s">
        <v>12</v>
      </c>
      <c r="E2811" s="27">
        <v>37435</v>
      </c>
      <c r="F2811" s="27" t="s">
        <v>24</v>
      </c>
      <c r="G2811" s="27" t="s">
        <v>5166</v>
      </c>
      <c r="H2811" s="147" t="s">
        <v>5167</v>
      </c>
      <c r="I2811" s="19" t="s">
        <v>5168</v>
      </c>
      <c r="J2811" s="28" t="s">
        <v>5181</v>
      </c>
      <c r="K2811" s="26" t="s">
        <v>5182</v>
      </c>
      <c r="L2811" s="19">
        <v>9779067000</v>
      </c>
      <c r="M2811" s="19">
        <v>6280206832</v>
      </c>
    </row>
    <row r="2812" spans="1:13" ht="15.6" x14ac:dyDescent="0.3">
      <c r="A2812" s="40">
        <v>2805</v>
      </c>
      <c r="B2812" s="162" t="s">
        <v>5183</v>
      </c>
      <c r="C2812" s="28" t="s">
        <v>5184</v>
      </c>
      <c r="D2812" s="18" t="s">
        <v>13</v>
      </c>
      <c r="E2812" s="27">
        <v>37211</v>
      </c>
      <c r="F2812" s="27" t="s">
        <v>24</v>
      </c>
      <c r="G2812" s="27" t="s">
        <v>5166</v>
      </c>
      <c r="H2812" s="147" t="s">
        <v>5167</v>
      </c>
      <c r="I2812" s="19" t="s">
        <v>5168</v>
      </c>
      <c r="J2812" s="28" t="s">
        <v>5185</v>
      </c>
      <c r="K2812" s="26" t="s">
        <v>5186</v>
      </c>
      <c r="L2812" s="19">
        <v>9512333774</v>
      </c>
      <c r="M2812" s="19" t="s">
        <v>5187</v>
      </c>
    </row>
    <row r="2813" spans="1:13" ht="15.6" x14ac:dyDescent="0.3">
      <c r="A2813" s="40">
        <v>2806</v>
      </c>
      <c r="B2813" s="162" t="s">
        <v>5188</v>
      </c>
      <c r="C2813" s="28" t="s">
        <v>5189</v>
      </c>
      <c r="D2813" s="18" t="s">
        <v>12</v>
      </c>
      <c r="E2813" s="27">
        <v>37452</v>
      </c>
      <c r="F2813" s="27" t="s">
        <v>24</v>
      </c>
      <c r="G2813" s="27" t="s">
        <v>5166</v>
      </c>
      <c r="H2813" s="147" t="s">
        <v>5167</v>
      </c>
      <c r="I2813" s="19" t="s">
        <v>5168</v>
      </c>
      <c r="J2813" s="28" t="s">
        <v>5190</v>
      </c>
      <c r="K2813" s="26" t="s">
        <v>5191</v>
      </c>
      <c r="L2813" s="19">
        <v>7794913038</v>
      </c>
      <c r="M2813" s="19">
        <v>9704657477</v>
      </c>
    </row>
    <row r="2814" spans="1:13" ht="15.6" x14ac:dyDescent="0.3">
      <c r="A2814" s="40">
        <v>2807</v>
      </c>
      <c r="B2814" s="162" t="s">
        <v>5192</v>
      </c>
      <c r="C2814" s="28" t="s">
        <v>5193</v>
      </c>
      <c r="D2814" s="18" t="s">
        <v>12</v>
      </c>
      <c r="E2814" s="27">
        <v>37778</v>
      </c>
      <c r="F2814" s="27" t="s">
        <v>24</v>
      </c>
      <c r="G2814" s="27" t="s">
        <v>5166</v>
      </c>
      <c r="H2814" s="147" t="s">
        <v>5167</v>
      </c>
      <c r="I2814" s="19" t="s">
        <v>5168</v>
      </c>
      <c r="J2814" s="28" t="s">
        <v>5194</v>
      </c>
      <c r="K2814" s="26" t="s">
        <v>5195</v>
      </c>
      <c r="L2814" s="19">
        <v>9443996964</v>
      </c>
      <c r="M2814" s="19">
        <v>8769138714</v>
      </c>
    </row>
    <row r="2815" spans="1:13" ht="15.6" x14ac:dyDescent="0.3">
      <c r="A2815" s="40">
        <v>2808</v>
      </c>
      <c r="B2815" s="162" t="s">
        <v>5196</v>
      </c>
      <c r="C2815" s="28" t="s">
        <v>5197</v>
      </c>
      <c r="D2815" s="18" t="s">
        <v>12</v>
      </c>
      <c r="E2815" s="27">
        <v>37714</v>
      </c>
      <c r="F2815" s="27" t="s">
        <v>24</v>
      </c>
      <c r="G2815" s="27" t="s">
        <v>5166</v>
      </c>
      <c r="H2815" s="147" t="s">
        <v>5167</v>
      </c>
      <c r="I2815" s="19" t="s">
        <v>5168</v>
      </c>
      <c r="J2815" s="28" t="s">
        <v>5198</v>
      </c>
      <c r="K2815" s="26" t="s">
        <v>5199</v>
      </c>
      <c r="L2815" s="19">
        <v>8169496110</v>
      </c>
      <c r="M2815" s="19">
        <v>8291042169</v>
      </c>
    </row>
    <row r="2816" spans="1:13" ht="15.6" x14ac:dyDescent="0.3">
      <c r="A2816" s="40">
        <v>2809</v>
      </c>
      <c r="B2816" s="162" t="s">
        <v>5200</v>
      </c>
      <c r="C2816" s="28" t="s">
        <v>5201</v>
      </c>
      <c r="D2816" s="18" t="s">
        <v>13</v>
      </c>
      <c r="E2816" s="27">
        <v>37234</v>
      </c>
      <c r="F2816" s="27" t="s">
        <v>24</v>
      </c>
      <c r="G2816" s="27" t="s">
        <v>5166</v>
      </c>
      <c r="H2816" s="147" t="s">
        <v>5167</v>
      </c>
      <c r="I2816" s="19" t="s">
        <v>5168</v>
      </c>
      <c r="J2816" s="28" t="s">
        <v>5202</v>
      </c>
      <c r="K2816" s="26" t="s">
        <v>5203</v>
      </c>
      <c r="L2816" s="19">
        <v>9849111333</v>
      </c>
      <c r="M2816" s="19">
        <v>9849111333</v>
      </c>
    </row>
    <row r="2817" spans="1:13" ht="15.6" x14ac:dyDescent="0.3">
      <c r="A2817" s="40">
        <v>2810</v>
      </c>
      <c r="B2817" s="162" t="s">
        <v>5204</v>
      </c>
      <c r="C2817" s="28" t="s">
        <v>5205</v>
      </c>
      <c r="D2817" s="18" t="s">
        <v>12</v>
      </c>
      <c r="E2817" s="27">
        <v>36802</v>
      </c>
      <c r="F2817" s="27" t="s">
        <v>24</v>
      </c>
      <c r="G2817" s="27" t="s">
        <v>5166</v>
      </c>
      <c r="H2817" s="147" t="s">
        <v>5167</v>
      </c>
      <c r="I2817" s="19" t="s">
        <v>5168</v>
      </c>
      <c r="J2817" s="28" t="s">
        <v>5206</v>
      </c>
      <c r="K2817" s="26" t="s">
        <v>5206</v>
      </c>
      <c r="L2817" s="19">
        <v>9431162580</v>
      </c>
      <c r="M2817" s="19">
        <v>8294496151</v>
      </c>
    </row>
    <row r="2818" spans="1:13" ht="15.6" x14ac:dyDescent="0.3">
      <c r="A2818" s="40">
        <v>2811</v>
      </c>
      <c r="B2818" s="162" t="s">
        <v>5207</v>
      </c>
      <c r="C2818" s="28" t="s">
        <v>5208</v>
      </c>
      <c r="D2818" s="18" t="s">
        <v>12</v>
      </c>
      <c r="E2818" s="27">
        <v>37376</v>
      </c>
      <c r="F2818" s="27" t="s">
        <v>24</v>
      </c>
      <c r="G2818" s="27" t="s">
        <v>5166</v>
      </c>
      <c r="H2818" s="147" t="s">
        <v>5167</v>
      </c>
      <c r="I2818" s="19" t="s">
        <v>5168</v>
      </c>
      <c r="J2818" s="28" t="s">
        <v>5209</v>
      </c>
      <c r="K2818" s="26" t="s">
        <v>5210</v>
      </c>
      <c r="L2818" s="19">
        <v>9982753436</v>
      </c>
      <c r="M2818" s="19" t="s">
        <v>5187</v>
      </c>
    </row>
    <row r="2819" spans="1:13" ht="15.6" x14ac:dyDescent="0.3">
      <c r="A2819" s="40">
        <v>2812</v>
      </c>
      <c r="B2819" s="162" t="s">
        <v>5211</v>
      </c>
      <c r="C2819" s="28" t="s">
        <v>5212</v>
      </c>
      <c r="D2819" s="18" t="s">
        <v>12</v>
      </c>
      <c r="E2819" s="27">
        <v>37276</v>
      </c>
      <c r="F2819" s="27" t="s">
        <v>24</v>
      </c>
      <c r="G2819" s="27" t="s">
        <v>5166</v>
      </c>
      <c r="H2819" s="147" t="s">
        <v>5167</v>
      </c>
      <c r="I2819" s="19" t="s">
        <v>5168</v>
      </c>
      <c r="J2819" s="28" t="s">
        <v>5213</v>
      </c>
      <c r="K2819" s="26" t="s">
        <v>5214</v>
      </c>
      <c r="L2819" s="19">
        <v>8145886328</v>
      </c>
      <c r="M2819" s="19" t="s">
        <v>5187</v>
      </c>
    </row>
    <row r="2820" spans="1:13" ht="15.6" x14ac:dyDescent="0.3">
      <c r="A2820" s="40">
        <v>2813</v>
      </c>
      <c r="B2820" s="162" t="s">
        <v>5215</v>
      </c>
      <c r="C2820" s="28" t="s">
        <v>5216</v>
      </c>
      <c r="D2820" s="18" t="s">
        <v>12</v>
      </c>
      <c r="E2820" s="27">
        <v>37161</v>
      </c>
      <c r="F2820" s="27" t="s">
        <v>24</v>
      </c>
      <c r="G2820" s="27" t="s">
        <v>5166</v>
      </c>
      <c r="H2820" s="147" t="s">
        <v>5167</v>
      </c>
      <c r="I2820" s="19" t="s">
        <v>5168</v>
      </c>
      <c r="J2820" s="28" t="s">
        <v>5217</v>
      </c>
      <c r="K2820" s="26" t="s">
        <v>5218</v>
      </c>
      <c r="L2820" s="19">
        <v>7985558211</v>
      </c>
      <c r="M2820" s="19" t="s">
        <v>5187</v>
      </c>
    </row>
    <row r="2821" spans="1:13" ht="15.6" x14ac:dyDescent="0.3">
      <c r="A2821" s="40">
        <v>2814</v>
      </c>
      <c r="B2821" s="162" t="s">
        <v>5219</v>
      </c>
      <c r="C2821" s="28" t="s">
        <v>5220</v>
      </c>
      <c r="D2821" s="18" t="s">
        <v>12</v>
      </c>
      <c r="E2821" s="27">
        <v>37585</v>
      </c>
      <c r="F2821" s="27" t="s">
        <v>24</v>
      </c>
      <c r="G2821" s="27" t="s">
        <v>5166</v>
      </c>
      <c r="H2821" s="147" t="s">
        <v>5167</v>
      </c>
      <c r="I2821" s="19" t="s">
        <v>5168</v>
      </c>
      <c r="J2821" s="28" t="s">
        <v>5221</v>
      </c>
      <c r="K2821" s="26" t="s">
        <v>5222</v>
      </c>
      <c r="L2821" s="19">
        <v>8220882402</v>
      </c>
      <c r="M2821" s="19">
        <v>9788412402</v>
      </c>
    </row>
    <row r="2822" spans="1:13" ht="15.6" x14ac:dyDescent="0.3">
      <c r="A2822" s="40">
        <v>2815</v>
      </c>
      <c r="B2822" s="162" t="s">
        <v>5223</v>
      </c>
      <c r="C2822" s="28" t="s">
        <v>5224</v>
      </c>
      <c r="D2822" s="18" t="s">
        <v>12</v>
      </c>
      <c r="E2822" s="27">
        <v>37297</v>
      </c>
      <c r="F2822" s="27" t="s">
        <v>24</v>
      </c>
      <c r="G2822" s="27" t="s">
        <v>5166</v>
      </c>
      <c r="H2822" s="147" t="s">
        <v>5167</v>
      </c>
      <c r="I2822" s="19" t="s">
        <v>5168</v>
      </c>
      <c r="J2822" s="28" t="s">
        <v>5225</v>
      </c>
      <c r="K2822" s="26" t="s">
        <v>5226</v>
      </c>
      <c r="L2822" s="19">
        <v>9330609411</v>
      </c>
      <c r="M2822" s="19" t="s">
        <v>5187</v>
      </c>
    </row>
    <row r="2823" spans="1:13" ht="15.6" x14ac:dyDescent="0.3">
      <c r="A2823" s="40">
        <v>2816</v>
      </c>
      <c r="B2823" s="162" t="s">
        <v>5227</v>
      </c>
      <c r="C2823" s="28" t="s">
        <v>1992</v>
      </c>
      <c r="D2823" s="18" t="s">
        <v>12</v>
      </c>
      <c r="E2823" s="27">
        <v>37257</v>
      </c>
      <c r="F2823" s="27" t="s">
        <v>24</v>
      </c>
      <c r="G2823" s="27" t="s">
        <v>5166</v>
      </c>
      <c r="H2823" s="147" t="s">
        <v>5167</v>
      </c>
      <c r="I2823" s="19" t="s">
        <v>5168</v>
      </c>
      <c r="J2823" s="28" t="s">
        <v>5228</v>
      </c>
      <c r="K2823" s="26" t="s">
        <v>5229</v>
      </c>
      <c r="L2823" s="19">
        <v>6283605342</v>
      </c>
      <c r="M2823" s="19" t="s">
        <v>5187</v>
      </c>
    </row>
    <row r="2824" spans="1:13" ht="15.6" x14ac:dyDescent="0.3">
      <c r="A2824" s="40">
        <v>2817</v>
      </c>
      <c r="B2824" s="162" t="s">
        <v>5230</v>
      </c>
      <c r="C2824" s="28" t="s">
        <v>5231</v>
      </c>
      <c r="D2824" s="18" t="s">
        <v>12</v>
      </c>
      <c r="E2824" s="27">
        <v>37506</v>
      </c>
      <c r="F2824" s="27" t="s">
        <v>24</v>
      </c>
      <c r="G2824" s="27" t="s">
        <v>5166</v>
      </c>
      <c r="H2824" s="147" t="s">
        <v>5167</v>
      </c>
      <c r="I2824" s="19" t="s">
        <v>5168</v>
      </c>
      <c r="J2824" s="28" t="s">
        <v>5232</v>
      </c>
      <c r="K2824" s="26" t="s">
        <v>5233</v>
      </c>
      <c r="L2824" s="19">
        <v>9710936560</v>
      </c>
      <c r="M2824" s="19">
        <v>9710936560</v>
      </c>
    </row>
    <row r="2825" spans="1:13" ht="15.6" x14ac:dyDescent="0.3">
      <c r="A2825" s="40">
        <v>2818</v>
      </c>
      <c r="B2825" s="162" t="s">
        <v>5234</v>
      </c>
      <c r="C2825" s="28" t="s">
        <v>5235</v>
      </c>
      <c r="D2825" s="18" t="s">
        <v>12</v>
      </c>
      <c r="E2825" s="27">
        <v>37792</v>
      </c>
      <c r="F2825" s="27" t="s">
        <v>24</v>
      </c>
      <c r="G2825" s="27" t="s">
        <v>5166</v>
      </c>
      <c r="H2825" s="147" t="s">
        <v>5167</v>
      </c>
      <c r="I2825" s="19" t="s">
        <v>5168</v>
      </c>
      <c r="J2825" s="28" t="s">
        <v>5236</v>
      </c>
      <c r="K2825" s="26" t="s">
        <v>5237</v>
      </c>
      <c r="L2825" s="19">
        <v>9600399223</v>
      </c>
      <c r="M2825" s="19" t="s">
        <v>5187</v>
      </c>
    </row>
    <row r="2826" spans="1:13" ht="15.6" x14ac:dyDescent="0.3">
      <c r="A2826" s="40">
        <v>2819</v>
      </c>
      <c r="B2826" s="162" t="s">
        <v>5238</v>
      </c>
      <c r="C2826" s="28" t="s">
        <v>5239</v>
      </c>
      <c r="D2826" s="18" t="s">
        <v>12</v>
      </c>
      <c r="E2826" s="27">
        <v>37518</v>
      </c>
      <c r="F2826" s="27" t="s">
        <v>24</v>
      </c>
      <c r="G2826" s="27" t="s">
        <v>5166</v>
      </c>
      <c r="H2826" s="19" t="s">
        <v>5167</v>
      </c>
      <c r="I2826" s="19" t="s">
        <v>5168</v>
      </c>
      <c r="J2826" s="28" t="s">
        <v>5240</v>
      </c>
      <c r="K2826" s="26" t="s">
        <v>5241</v>
      </c>
      <c r="L2826" s="19">
        <v>8790820901</v>
      </c>
      <c r="M2826" s="19">
        <v>9948060901</v>
      </c>
    </row>
    <row r="2827" spans="1:13" ht="15.6" x14ac:dyDescent="0.3">
      <c r="A2827" s="40">
        <v>2820</v>
      </c>
      <c r="B2827" s="162" t="s">
        <v>5242</v>
      </c>
      <c r="C2827" s="28" t="s">
        <v>5243</v>
      </c>
      <c r="D2827" s="18" t="s">
        <v>12</v>
      </c>
      <c r="E2827" s="27">
        <v>37303</v>
      </c>
      <c r="F2827" s="27" t="s">
        <v>24</v>
      </c>
      <c r="G2827" s="27" t="s">
        <v>5166</v>
      </c>
      <c r="H2827" s="19" t="s">
        <v>5167</v>
      </c>
      <c r="I2827" s="19" t="s">
        <v>5168</v>
      </c>
      <c r="J2827" s="28" t="s">
        <v>5244</v>
      </c>
      <c r="K2827" s="26" t="s">
        <v>5245</v>
      </c>
      <c r="L2827" s="19">
        <v>6204708461</v>
      </c>
      <c r="M2827" s="19" t="s">
        <v>5246</v>
      </c>
    </row>
    <row r="2828" spans="1:13" ht="15.6" x14ac:dyDescent="0.3">
      <c r="A2828" s="40">
        <v>2821</v>
      </c>
      <c r="B2828" s="162" t="s">
        <v>5247</v>
      </c>
      <c r="C2828" s="28" t="s">
        <v>5248</v>
      </c>
      <c r="D2828" s="18" t="s">
        <v>12</v>
      </c>
      <c r="E2828" s="27">
        <v>37545</v>
      </c>
      <c r="F2828" s="27" t="s">
        <v>24</v>
      </c>
      <c r="G2828" s="27" t="s">
        <v>5166</v>
      </c>
      <c r="H2828" s="19" t="s">
        <v>5167</v>
      </c>
      <c r="I2828" s="19" t="s">
        <v>5168</v>
      </c>
      <c r="J2828" s="28" t="s">
        <v>5249</v>
      </c>
      <c r="K2828" s="26" t="s">
        <v>5250</v>
      </c>
      <c r="L2828" s="19">
        <v>9489215666</v>
      </c>
      <c r="M2828" s="19">
        <v>9952152935</v>
      </c>
    </row>
    <row r="2829" spans="1:13" ht="15.6" x14ac:dyDescent="0.3">
      <c r="A2829" s="40">
        <v>2822</v>
      </c>
      <c r="B2829" s="162" t="s">
        <v>5251</v>
      </c>
      <c r="C2829" s="28" t="s">
        <v>5252</v>
      </c>
      <c r="D2829" s="18" t="s">
        <v>12</v>
      </c>
      <c r="E2829" s="27">
        <v>37588</v>
      </c>
      <c r="F2829" s="27" t="s">
        <v>24</v>
      </c>
      <c r="G2829" s="27" t="s">
        <v>5166</v>
      </c>
      <c r="H2829" s="19" t="s">
        <v>5167</v>
      </c>
      <c r="I2829" s="19" t="s">
        <v>5168</v>
      </c>
      <c r="J2829" s="28" t="s">
        <v>5253</v>
      </c>
      <c r="K2829" s="26" t="s">
        <v>5254</v>
      </c>
      <c r="L2829" s="19">
        <v>9840064672</v>
      </c>
      <c r="M2829" s="19">
        <v>9840064672</v>
      </c>
    </row>
    <row r="2830" spans="1:13" ht="15.6" x14ac:dyDescent="0.3">
      <c r="A2830" s="40">
        <v>2823</v>
      </c>
      <c r="B2830" s="162" t="s">
        <v>5255</v>
      </c>
      <c r="C2830" s="28" t="s">
        <v>5256</v>
      </c>
      <c r="D2830" s="18" t="s">
        <v>12</v>
      </c>
      <c r="E2830" s="27">
        <v>37452</v>
      </c>
      <c r="F2830" s="27" t="s">
        <v>24</v>
      </c>
      <c r="G2830" s="27" t="s">
        <v>5166</v>
      </c>
      <c r="H2830" s="19" t="s">
        <v>5167</v>
      </c>
      <c r="I2830" s="19" t="s">
        <v>5168</v>
      </c>
      <c r="J2830" s="28" t="s">
        <v>5257</v>
      </c>
      <c r="K2830" s="26" t="s">
        <v>5258</v>
      </c>
      <c r="L2830" s="19">
        <v>9436702181</v>
      </c>
      <c r="M2830" s="19">
        <v>9436702181</v>
      </c>
    </row>
    <row r="2831" spans="1:13" ht="15.6" x14ac:dyDescent="0.3">
      <c r="A2831" s="40">
        <v>2824</v>
      </c>
      <c r="B2831" s="162" t="s">
        <v>5259</v>
      </c>
      <c r="C2831" s="28" t="s">
        <v>5260</v>
      </c>
      <c r="D2831" s="18" t="s">
        <v>12</v>
      </c>
      <c r="E2831" s="27">
        <v>37148</v>
      </c>
      <c r="F2831" s="27" t="s">
        <v>24</v>
      </c>
      <c r="G2831" s="27" t="s">
        <v>5166</v>
      </c>
      <c r="H2831" s="19" t="s">
        <v>5167</v>
      </c>
      <c r="I2831" s="19" t="s">
        <v>5168</v>
      </c>
      <c r="J2831" s="28" t="s">
        <v>5261</v>
      </c>
      <c r="K2831" s="26" t="s">
        <v>5262</v>
      </c>
      <c r="L2831" s="19">
        <v>9182851148</v>
      </c>
      <c r="M2831" s="19">
        <v>6300349309</v>
      </c>
    </row>
    <row r="2832" spans="1:13" ht="15.6" x14ac:dyDescent="0.3">
      <c r="A2832" s="40">
        <v>2825</v>
      </c>
      <c r="B2832" s="162" t="s">
        <v>5263</v>
      </c>
      <c r="C2832" s="28" t="s">
        <v>5264</v>
      </c>
      <c r="D2832" s="18" t="s">
        <v>12</v>
      </c>
      <c r="E2832" s="27">
        <v>37415</v>
      </c>
      <c r="F2832" s="27" t="s">
        <v>24</v>
      </c>
      <c r="G2832" s="27" t="s">
        <v>5166</v>
      </c>
      <c r="H2832" s="19" t="s">
        <v>5167</v>
      </c>
      <c r="I2832" s="19" t="s">
        <v>5168</v>
      </c>
      <c r="J2832" s="28" t="s">
        <v>5265</v>
      </c>
      <c r="K2832" s="26" t="s">
        <v>5266</v>
      </c>
      <c r="L2832" s="19">
        <v>9315316271</v>
      </c>
      <c r="M2832" s="19">
        <v>9821899609</v>
      </c>
    </row>
    <row r="2833" spans="1:13" ht="15.6" x14ac:dyDescent="0.3">
      <c r="A2833" s="40">
        <v>2826</v>
      </c>
      <c r="B2833" s="162" t="s">
        <v>5267</v>
      </c>
      <c r="C2833" s="28" t="s">
        <v>5268</v>
      </c>
      <c r="D2833" s="18" t="s">
        <v>12</v>
      </c>
      <c r="E2833" s="27">
        <v>37389</v>
      </c>
      <c r="F2833" s="27" t="s">
        <v>24</v>
      </c>
      <c r="G2833" s="27" t="s">
        <v>5166</v>
      </c>
      <c r="H2833" s="19" t="s">
        <v>5167</v>
      </c>
      <c r="I2833" s="19" t="s">
        <v>5168</v>
      </c>
      <c r="J2833" s="28" t="s">
        <v>5269</v>
      </c>
      <c r="K2833" s="26" t="s">
        <v>5270</v>
      </c>
      <c r="L2833" s="19">
        <v>7599957651</v>
      </c>
      <c r="M2833" s="19">
        <v>7599957651</v>
      </c>
    </row>
    <row r="2834" spans="1:13" ht="15.6" x14ac:dyDescent="0.3">
      <c r="A2834" s="40">
        <v>2827</v>
      </c>
      <c r="B2834" s="162" t="s">
        <v>5271</v>
      </c>
      <c r="C2834" s="28" t="s">
        <v>5272</v>
      </c>
      <c r="D2834" s="18" t="s">
        <v>12</v>
      </c>
      <c r="E2834" s="27">
        <v>37498</v>
      </c>
      <c r="F2834" s="27" t="s">
        <v>24</v>
      </c>
      <c r="G2834" s="27" t="s">
        <v>5166</v>
      </c>
      <c r="H2834" s="19" t="s">
        <v>5167</v>
      </c>
      <c r="I2834" s="19" t="s">
        <v>5168</v>
      </c>
      <c r="J2834" s="28" t="s">
        <v>5273</v>
      </c>
      <c r="K2834" s="26" t="s">
        <v>5274</v>
      </c>
      <c r="L2834" s="19">
        <v>6263121519</v>
      </c>
      <c r="M2834" s="19" t="s">
        <v>5187</v>
      </c>
    </row>
    <row r="2835" spans="1:13" ht="15.6" x14ac:dyDescent="0.3">
      <c r="A2835" s="40">
        <v>2828</v>
      </c>
      <c r="B2835" s="162" t="s">
        <v>5275</v>
      </c>
      <c r="C2835" s="28" t="s">
        <v>5276</v>
      </c>
      <c r="D2835" s="18" t="s">
        <v>12</v>
      </c>
      <c r="E2835" s="27">
        <v>36683</v>
      </c>
      <c r="F2835" s="27" t="s">
        <v>24</v>
      </c>
      <c r="G2835" s="27" t="s">
        <v>5166</v>
      </c>
      <c r="H2835" s="19" t="s">
        <v>5167</v>
      </c>
      <c r="I2835" s="19" t="s">
        <v>5168</v>
      </c>
      <c r="J2835" s="28" t="s">
        <v>5277</v>
      </c>
      <c r="K2835" s="26" t="s">
        <v>5278</v>
      </c>
      <c r="L2835" s="19">
        <v>7425851588</v>
      </c>
      <c r="M2835" s="19">
        <v>7737611905</v>
      </c>
    </row>
    <row r="2836" spans="1:13" ht="15.6" x14ac:dyDescent="0.3">
      <c r="A2836" s="40">
        <v>2829</v>
      </c>
      <c r="B2836" s="162" t="s">
        <v>5279</v>
      </c>
      <c r="C2836" s="28" t="s">
        <v>5280</v>
      </c>
      <c r="D2836" s="18" t="s">
        <v>12</v>
      </c>
      <c r="E2836" s="27">
        <v>37592</v>
      </c>
      <c r="F2836" s="27" t="s">
        <v>24</v>
      </c>
      <c r="G2836" s="27" t="s">
        <v>5166</v>
      </c>
      <c r="H2836" s="19" t="s">
        <v>5167</v>
      </c>
      <c r="I2836" s="19" t="s">
        <v>5168</v>
      </c>
      <c r="J2836" s="28" t="s">
        <v>5281</v>
      </c>
      <c r="K2836" s="26" t="s">
        <v>5282</v>
      </c>
      <c r="L2836" s="19">
        <v>7569224699</v>
      </c>
      <c r="M2836" s="19">
        <v>9948603386</v>
      </c>
    </row>
    <row r="2837" spans="1:13" ht="15.6" x14ac:dyDescent="0.3">
      <c r="A2837" s="40">
        <v>2830</v>
      </c>
      <c r="B2837" s="162" t="s">
        <v>5283</v>
      </c>
      <c r="C2837" s="28" t="s">
        <v>5284</v>
      </c>
      <c r="D2837" s="18" t="s">
        <v>12</v>
      </c>
      <c r="E2837" s="27">
        <v>37554</v>
      </c>
      <c r="F2837" s="27" t="s">
        <v>24</v>
      </c>
      <c r="G2837" s="27" t="s">
        <v>5166</v>
      </c>
      <c r="H2837" s="19" t="s">
        <v>5167</v>
      </c>
      <c r="I2837" s="19" t="s">
        <v>5168</v>
      </c>
      <c r="J2837" s="28" t="s">
        <v>5285</v>
      </c>
      <c r="K2837" s="26" t="s">
        <v>5286</v>
      </c>
      <c r="L2837" s="19">
        <v>6290607898</v>
      </c>
      <c r="M2837" s="19">
        <v>6295409449</v>
      </c>
    </row>
    <row r="2838" spans="1:13" ht="15.6" x14ac:dyDescent="0.3">
      <c r="A2838" s="40">
        <v>2831</v>
      </c>
      <c r="B2838" s="162" t="s">
        <v>5287</v>
      </c>
      <c r="C2838" s="28" t="s">
        <v>5288</v>
      </c>
      <c r="D2838" s="18" t="s">
        <v>12</v>
      </c>
      <c r="E2838" s="27">
        <v>37302</v>
      </c>
      <c r="F2838" s="27" t="s">
        <v>24</v>
      </c>
      <c r="G2838" s="27" t="s">
        <v>5166</v>
      </c>
      <c r="H2838" s="19" t="s">
        <v>5167</v>
      </c>
      <c r="I2838" s="19" t="s">
        <v>5168</v>
      </c>
      <c r="J2838" s="28" t="s">
        <v>5289</v>
      </c>
      <c r="K2838" s="26" t="s">
        <v>5290</v>
      </c>
      <c r="L2838" s="19">
        <v>8971390692</v>
      </c>
      <c r="M2838" s="19">
        <v>8971342311</v>
      </c>
    </row>
    <row r="2839" spans="1:13" ht="15.6" x14ac:dyDescent="0.3">
      <c r="A2839" s="40">
        <v>2832</v>
      </c>
      <c r="B2839" s="162" t="s">
        <v>5291</v>
      </c>
      <c r="C2839" s="28" t="s">
        <v>5292</v>
      </c>
      <c r="D2839" s="18" t="s">
        <v>12</v>
      </c>
      <c r="E2839" s="27">
        <v>37549</v>
      </c>
      <c r="F2839" s="27" t="s">
        <v>24</v>
      </c>
      <c r="G2839" s="27" t="s">
        <v>5166</v>
      </c>
      <c r="H2839" s="19" t="s">
        <v>5167</v>
      </c>
      <c r="I2839" s="19" t="s">
        <v>5168</v>
      </c>
      <c r="J2839" s="28" t="s">
        <v>5293</v>
      </c>
      <c r="K2839" s="26" t="s">
        <v>5294</v>
      </c>
      <c r="L2839" s="19">
        <v>9864492431</v>
      </c>
      <c r="M2839" s="19" t="s">
        <v>5187</v>
      </c>
    </row>
    <row r="2840" spans="1:13" ht="15.6" x14ac:dyDescent="0.3">
      <c r="A2840" s="40">
        <v>2833</v>
      </c>
      <c r="B2840" s="162" t="s">
        <v>5295</v>
      </c>
      <c r="C2840" s="28" t="s">
        <v>5296</v>
      </c>
      <c r="D2840" s="18" t="s">
        <v>12</v>
      </c>
      <c r="E2840" s="27">
        <v>37238</v>
      </c>
      <c r="F2840" s="27" t="s">
        <v>24</v>
      </c>
      <c r="G2840" s="27" t="s">
        <v>5166</v>
      </c>
      <c r="H2840" s="19" t="s">
        <v>5167</v>
      </c>
      <c r="I2840" s="19" t="s">
        <v>5168</v>
      </c>
      <c r="J2840" s="28" t="s">
        <v>5297</v>
      </c>
      <c r="K2840" s="26" t="s">
        <v>5298</v>
      </c>
      <c r="L2840" s="19">
        <v>8146047621</v>
      </c>
      <c r="M2840" s="19" t="s">
        <v>5187</v>
      </c>
    </row>
    <row r="2841" spans="1:13" ht="15.6" x14ac:dyDescent="0.3">
      <c r="A2841" s="40">
        <v>2834</v>
      </c>
      <c r="B2841" s="162" t="s">
        <v>5299</v>
      </c>
      <c r="C2841" s="28" t="s">
        <v>5300</v>
      </c>
      <c r="D2841" s="18" t="s">
        <v>12</v>
      </c>
      <c r="E2841" s="27">
        <v>37257</v>
      </c>
      <c r="F2841" s="27" t="s">
        <v>24</v>
      </c>
      <c r="G2841" s="27" t="s">
        <v>5166</v>
      </c>
      <c r="H2841" s="19" t="s">
        <v>5167</v>
      </c>
      <c r="I2841" s="19" t="s">
        <v>5168</v>
      </c>
      <c r="J2841" s="28" t="s">
        <v>5301</v>
      </c>
      <c r="K2841" s="26" t="s">
        <v>5302</v>
      </c>
      <c r="L2841" s="19">
        <v>9411600717</v>
      </c>
      <c r="M2841" s="19">
        <v>9412777775</v>
      </c>
    </row>
    <row r="2842" spans="1:13" ht="15.6" x14ac:dyDescent="0.3">
      <c r="A2842" s="40">
        <v>2835</v>
      </c>
      <c r="B2842" s="162" t="s">
        <v>5303</v>
      </c>
      <c r="C2842" s="28" t="s">
        <v>5304</v>
      </c>
      <c r="D2842" s="18" t="s">
        <v>12</v>
      </c>
      <c r="E2842" s="27">
        <v>37466</v>
      </c>
      <c r="F2842" s="27" t="s">
        <v>24</v>
      </c>
      <c r="G2842" s="27" t="s">
        <v>5166</v>
      </c>
      <c r="H2842" s="19" t="s">
        <v>5167</v>
      </c>
      <c r="I2842" s="19" t="s">
        <v>5168</v>
      </c>
      <c r="J2842" s="28" t="s">
        <v>5305</v>
      </c>
      <c r="K2842" s="26" t="s">
        <v>5306</v>
      </c>
      <c r="L2842" s="19">
        <v>6376136761</v>
      </c>
      <c r="M2842" s="19">
        <v>9413913807</v>
      </c>
    </row>
    <row r="2843" spans="1:13" ht="15.6" x14ac:dyDescent="0.3">
      <c r="A2843" s="40">
        <v>2836</v>
      </c>
      <c r="B2843" s="162" t="s">
        <v>5307</v>
      </c>
      <c r="C2843" s="28" t="s">
        <v>5308</v>
      </c>
      <c r="D2843" s="18" t="s">
        <v>12</v>
      </c>
      <c r="E2843" s="27">
        <v>37783</v>
      </c>
      <c r="F2843" s="27" t="s">
        <v>24</v>
      </c>
      <c r="G2843" s="27" t="s">
        <v>5166</v>
      </c>
      <c r="H2843" s="19" t="s">
        <v>5167</v>
      </c>
      <c r="I2843" s="19" t="s">
        <v>5168</v>
      </c>
      <c r="J2843" s="28" t="s">
        <v>5309</v>
      </c>
      <c r="K2843" s="26" t="s">
        <v>5310</v>
      </c>
      <c r="L2843" s="19">
        <v>9014843317</v>
      </c>
      <c r="M2843" s="19">
        <v>6300009429</v>
      </c>
    </row>
    <row r="2844" spans="1:13" ht="15.6" x14ac:dyDescent="0.3">
      <c r="A2844" s="40">
        <v>2837</v>
      </c>
      <c r="B2844" s="162" t="s">
        <v>5311</v>
      </c>
      <c r="C2844" s="28" t="s">
        <v>5312</v>
      </c>
      <c r="D2844" s="18" t="s">
        <v>13</v>
      </c>
      <c r="E2844" s="27">
        <v>37232</v>
      </c>
      <c r="F2844" s="27" t="s">
        <v>24</v>
      </c>
      <c r="G2844" s="27" t="s">
        <v>5166</v>
      </c>
      <c r="H2844" s="19" t="s">
        <v>5167</v>
      </c>
      <c r="I2844" s="19" t="s">
        <v>5168</v>
      </c>
      <c r="J2844" s="28" t="s">
        <v>5313</v>
      </c>
      <c r="K2844" s="26" t="s">
        <v>5314</v>
      </c>
      <c r="L2844" s="19">
        <v>7005357179</v>
      </c>
      <c r="M2844" s="19">
        <v>7005357179</v>
      </c>
    </row>
    <row r="2845" spans="1:13" ht="15.6" x14ac:dyDescent="0.3">
      <c r="A2845" s="40">
        <v>2838</v>
      </c>
      <c r="B2845" s="162" t="s">
        <v>5315</v>
      </c>
      <c r="C2845" s="28" t="s">
        <v>5316</v>
      </c>
      <c r="D2845" s="18" t="s">
        <v>12</v>
      </c>
      <c r="E2845" s="27">
        <v>37817</v>
      </c>
      <c r="F2845" s="27" t="s">
        <v>24</v>
      </c>
      <c r="G2845" s="27" t="s">
        <v>5166</v>
      </c>
      <c r="H2845" s="19" t="s">
        <v>5167</v>
      </c>
      <c r="I2845" s="19" t="s">
        <v>5168</v>
      </c>
      <c r="J2845" s="28" t="s">
        <v>5317</v>
      </c>
      <c r="K2845" s="26" t="s">
        <v>5318</v>
      </c>
      <c r="L2845" s="19">
        <v>9491112013</v>
      </c>
      <c r="M2845" s="19">
        <v>7032912613</v>
      </c>
    </row>
    <row r="2846" spans="1:13" ht="15.6" x14ac:dyDescent="0.3">
      <c r="A2846" s="40">
        <v>2839</v>
      </c>
      <c r="B2846" s="162" t="s">
        <v>5319</v>
      </c>
      <c r="C2846" s="28" t="s">
        <v>5320</v>
      </c>
      <c r="D2846" s="18" t="s">
        <v>12</v>
      </c>
      <c r="E2846" s="27">
        <v>37840</v>
      </c>
      <c r="F2846" s="27" t="s">
        <v>24</v>
      </c>
      <c r="G2846" s="27" t="s">
        <v>5166</v>
      </c>
      <c r="H2846" s="19" t="s">
        <v>5167</v>
      </c>
      <c r="I2846" s="19" t="s">
        <v>5168</v>
      </c>
      <c r="J2846" s="28" t="s">
        <v>5321</v>
      </c>
      <c r="K2846" s="26" t="s">
        <v>5322</v>
      </c>
      <c r="L2846" s="19">
        <v>7073122776</v>
      </c>
      <c r="M2846" s="19">
        <v>7073122775</v>
      </c>
    </row>
    <row r="2847" spans="1:13" ht="15.6" x14ac:dyDescent="0.3">
      <c r="A2847" s="40">
        <v>2840</v>
      </c>
      <c r="B2847" s="162" t="s">
        <v>5323</v>
      </c>
      <c r="C2847" s="28" t="s">
        <v>5324</v>
      </c>
      <c r="D2847" s="18" t="s">
        <v>12</v>
      </c>
      <c r="E2847" s="27">
        <v>37602</v>
      </c>
      <c r="F2847" s="27" t="s">
        <v>24</v>
      </c>
      <c r="G2847" s="27" t="s">
        <v>5166</v>
      </c>
      <c r="H2847" s="19" t="s">
        <v>5167</v>
      </c>
      <c r="I2847" s="19" t="s">
        <v>5168</v>
      </c>
      <c r="J2847" s="28" t="s">
        <v>5325</v>
      </c>
      <c r="K2847" s="26" t="s">
        <v>5326</v>
      </c>
      <c r="L2847" s="19">
        <v>8059374097</v>
      </c>
      <c r="M2847" s="19">
        <v>9812222355</v>
      </c>
    </row>
    <row r="2848" spans="1:13" ht="15.6" x14ac:dyDescent="0.3">
      <c r="A2848" s="40">
        <v>2841</v>
      </c>
      <c r="B2848" s="162" t="s">
        <v>5327</v>
      </c>
      <c r="C2848" s="28" t="s">
        <v>5328</v>
      </c>
      <c r="D2848" s="18" t="s">
        <v>12</v>
      </c>
      <c r="E2848" s="27">
        <v>37214</v>
      </c>
      <c r="F2848" s="27" t="s">
        <v>24</v>
      </c>
      <c r="G2848" s="27" t="s">
        <v>5166</v>
      </c>
      <c r="H2848" s="19" t="s">
        <v>5167</v>
      </c>
      <c r="I2848" s="19" t="s">
        <v>5168</v>
      </c>
      <c r="J2848" s="28" t="s">
        <v>5329</v>
      </c>
      <c r="K2848" s="26" t="s">
        <v>5330</v>
      </c>
      <c r="L2848" s="19">
        <v>9687809142</v>
      </c>
      <c r="M2848" s="19">
        <v>9879109142</v>
      </c>
    </row>
    <row r="2849" spans="1:13" ht="15.6" x14ac:dyDescent="0.3">
      <c r="A2849" s="40">
        <v>2842</v>
      </c>
      <c r="B2849" s="162" t="s">
        <v>5331</v>
      </c>
      <c r="C2849" s="28" t="s">
        <v>5332</v>
      </c>
      <c r="D2849" s="18" t="s">
        <v>13</v>
      </c>
      <c r="E2849" s="27">
        <v>36896</v>
      </c>
      <c r="F2849" s="27" t="s">
        <v>24</v>
      </c>
      <c r="G2849" s="27" t="s">
        <v>5166</v>
      </c>
      <c r="H2849" s="19" t="s">
        <v>5167</v>
      </c>
      <c r="I2849" s="19" t="s">
        <v>5168</v>
      </c>
      <c r="J2849" s="28" t="s">
        <v>5333</v>
      </c>
      <c r="K2849" s="26" t="s">
        <v>5334</v>
      </c>
      <c r="L2849" s="19">
        <v>7014714278</v>
      </c>
      <c r="M2849" s="19">
        <v>7014714278</v>
      </c>
    </row>
    <row r="2850" spans="1:13" ht="15.6" x14ac:dyDescent="0.3">
      <c r="A2850" s="40">
        <v>2843</v>
      </c>
      <c r="B2850" s="162" t="s">
        <v>5335</v>
      </c>
      <c r="C2850" s="28" t="s">
        <v>5336</v>
      </c>
      <c r="D2850" s="18" t="s">
        <v>12</v>
      </c>
      <c r="E2850" s="27">
        <v>37290</v>
      </c>
      <c r="F2850" s="27" t="s">
        <v>24</v>
      </c>
      <c r="G2850" s="27" t="s">
        <v>5166</v>
      </c>
      <c r="H2850" s="19" t="s">
        <v>5167</v>
      </c>
      <c r="I2850" s="19" t="s">
        <v>5168</v>
      </c>
      <c r="J2850" s="28" t="s">
        <v>5337</v>
      </c>
      <c r="K2850" s="26" t="s">
        <v>5338</v>
      </c>
      <c r="L2850" s="19">
        <v>998903929</v>
      </c>
      <c r="M2850" s="19">
        <v>9989039292</v>
      </c>
    </row>
    <row r="2851" spans="1:13" ht="15.6" x14ac:dyDescent="0.3">
      <c r="A2851" s="40">
        <v>2844</v>
      </c>
      <c r="B2851" s="162" t="s">
        <v>5339</v>
      </c>
      <c r="C2851" s="28" t="s">
        <v>5340</v>
      </c>
      <c r="D2851" s="19" t="s">
        <v>13</v>
      </c>
      <c r="E2851" s="45">
        <v>37334</v>
      </c>
      <c r="F2851" s="27" t="s">
        <v>24</v>
      </c>
      <c r="G2851" s="27" t="s">
        <v>5166</v>
      </c>
      <c r="H2851" s="19" t="s">
        <v>5341</v>
      </c>
      <c r="I2851" s="19" t="s">
        <v>5342</v>
      </c>
      <c r="J2851" s="28" t="s">
        <v>5343</v>
      </c>
      <c r="K2851" s="28" t="s">
        <v>5344</v>
      </c>
      <c r="L2851" s="19">
        <v>9663810790</v>
      </c>
      <c r="M2851" s="19">
        <v>9663810790</v>
      </c>
    </row>
    <row r="2852" spans="1:13" ht="15.6" x14ac:dyDescent="0.3">
      <c r="A2852" s="40">
        <v>2845</v>
      </c>
      <c r="B2852" s="162" t="s">
        <v>5345</v>
      </c>
      <c r="C2852" s="28" t="s">
        <v>5346</v>
      </c>
      <c r="D2852" s="19" t="s">
        <v>12</v>
      </c>
      <c r="E2852" s="45">
        <v>37244</v>
      </c>
      <c r="F2852" s="27" t="s">
        <v>24</v>
      </c>
      <c r="G2852" s="27" t="s">
        <v>5166</v>
      </c>
      <c r="H2852" s="19" t="s">
        <v>5341</v>
      </c>
      <c r="I2852" s="19" t="s">
        <v>5342</v>
      </c>
      <c r="J2852" s="28" t="s">
        <v>5347</v>
      </c>
      <c r="K2852" s="28" t="s">
        <v>5348</v>
      </c>
      <c r="L2852" s="19">
        <v>9550908515</v>
      </c>
      <c r="M2852" s="19">
        <v>7989149473</v>
      </c>
    </row>
    <row r="2853" spans="1:13" ht="15.6" x14ac:dyDescent="0.3">
      <c r="A2853" s="40">
        <v>2846</v>
      </c>
      <c r="B2853" s="162" t="s">
        <v>5349</v>
      </c>
      <c r="C2853" s="28" t="s">
        <v>5350</v>
      </c>
      <c r="D2853" s="19" t="s">
        <v>12</v>
      </c>
      <c r="E2853" s="45">
        <v>37574</v>
      </c>
      <c r="F2853" s="27" t="s">
        <v>24</v>
      </c>
      <c r="G2853" s="27" t="s">
        <v>5166</v>
      </c>
      <c r="H2853" s="19" t="s">
        <v>5341</v>
      </c>
      <c r="I2853" s="19" t="s">
        <v>5342</v>
      </c>
      <c r="J2853" s="28" t="s">
        <v>5351</v>
      </c>
      <c r="K2853" s="28" t="s">
        <v>5352</v>
      </c>
      <c r="L2853" s="19">
        <v>9010159822</v>
      </c>
      <c r="M2853" s="19">
        <v>6301484330</v>
      </c>
    </row>
    <row r="2854" spans="1:13" ht="15.6" x14ac:dyDescent="0.3">
      <c r="A2854" s="40">
        <v>2847</v>
      </c>
      <c r="B2854" s="162" t="s">
        <v>5353</v>
      </c>
      <c r="C2854" s="28" t="s">
        <v>5354</v>
      </c>
      <c r="D2854" s="19" t="s">
        <v>12</v>
      </c>
      <c r="E2854" s="45">
        <v>37700</v>
      </c>
      <c r="F2854" s="27" t="s">
        <v>24</v>
      </c>
      <c r="G2854" s="27" t="s">
        <v>5166</v>
      </c>
      <c r="H2854" s="19" t="s">
        <v>5341</v>
      </c>
      <c r="I2854" s="19" t="s">
        <v>5342</v>
      </c>
      <c r="J2854" s="28" t="s">
        <v>5355</v>
      </c>
      <c r="K2854" s="28" t="s">
        <v>5356</v>
      </c>
      <c r="L2854" s="19">
        <v>8688664912</v>
      </c>
      <c r="M2854" s="19">
        <v>9059128516</v>
      </c>
    </row>
    <row r="2855" spans="1:13" ht="15.6" x14ac:dyDescent="0.3">
      <c r="A2855" s="40">
        <v>2848</v>
      </c>
      <c r="B2855" s="162" t="s">
        <v>5357</v>
      </c>
      <c r="C2855" s="28" t="s">
        <v>5358</v>
      </c>
      <c r="D2855" s="19" t="s">
        <v>12</v>
      </c>
      <c r="E2855" s="45">
        <v>37796</v>
      </c>
      <c r="F2855" s="27" t="s">
        <v>24</v>
      </c>
      <c r="G2855" s="27" t="s">
        <v>5166</v>
      </c>
      <c r="H2855" s="19" t="s">
        <v>5341</v>
      </c>
      <c r="I2855" s="19" t="s">
        <v>5342</v>
      </c>
      <c r="J2855" s="28" t="s">
        <v>5359</v>
      </c>
      <c r="K2855" s="28" t="s">
        <v>5360</v>
      </c>
      <c r="L2855" s="19">
        <v>9461959979</v>
      </c>
      <c r="M2855" s="19">
        <v>9461118470</v>
      </c>
    </row>
    <row r="2856" spans="1:13" ht="15.6" x14ac:dyDescent="0.3">
      <c r="A2856" s="40">
        <v>2849</v>
      </c>
      <c r="B2856" s="162" t="s">
        <v>5361</v>
      </c>
      <c r="C2856" s="28" t="s">
        <v>5362</v>
      </c>
      <c r="D2856" s="19" t="s">
        <v>12</v>
      </c>
      <c r="E2856" s="45">
        <v>37389</v>
      </c>
      <c r="F2856" s="27" t="s">
        <v>24</v>
      </c>
      <c r="G2856" s="27" t="s">
        <v>5166</v>
      </c>
      <c r="H2856" s="19" t="s">
        <v>5341</v>
      </c>
      <c r="I2856" s="19" t="s">
        <v>5342</v>
      </c>
      <c r="J2856" s="28" t="s">
        <v>5363</v>
      </c>
      <c r="K2856" s="28" t="s">
        <v>5364</v>
      </c>
      <c r="L2856" s="19">
        <v>7993273747</v>
      </c>
      <c r="M2856" s="19">
        <v>9030192737</v>
      </c>
    </row>
    <row r="2857" spans="1:13" ht="15.6" x14ac:dyDescent="0.3">
      <c r="A2857" s="40">
        <v>2850</v>
      </c>
      <c r="B2857" s="162" t="s">
        <v>5365</v>
      </c>
      <c r="C2857" s="28" t="s">
        <v>5366</v>
      </c>
      <c r="D2857" s="19" t="s">
        <v>12</v>
      </c>
      <c r="E2857" s="45">
        <v>37326</v>
      </c>
      <c r="F2857" s="27" t="s">
        <v>24</v>
      </c>
      <c r="G2857" s="27" t="s">
        <v>5166</v>
      </c>
      <c r="H2857" s="19" t="s">
        <v>5341</v>
      </c>
      <c r="I2857" s="19" t="s">
        <v>5342</v>
      </c>
      <c r="J2857" s="28" t="s">
        <v>5367</v>
      </c>
      <c r="K2857" s="28" t="s">
        <v>5368</v>
      </c>
      <c r="L2857" s="19">
        <v>8498842080</v>
      </c>
      <c r="M2857" s="19">
        <v>8498842080</v>
      </c>
    </row>
    <row r="2858" spans="1:13" ht="15.6" x14ac:dyDescent="0.3">
      <c r="A2858" s="40">
        <v>2851</v>
      </c>
      <c r="B2858" s="162" t="s">
        <v>5369</v>
      </c>
      <c r="C2858" s="28" t="s">
        <v>5370</v>
      </c>
      <c r="D2858" s="19" t="s">
        <v>12</v>
      </c>
      <c r="E2858" s="45">
        <v>37621</v>
      </c>
      <c r="F2858" s="27" t="s">
        <v>24</v>
      </c>
      <c r="G2858" s="27" t="s">
        <v>5166</v>
      </c>
      <c r="H2858" s="19" t="s">
        <v>5341</v>
      </c>
      <c r="I2858" s="19" t="s">
        <v>5342</v>
      </c>
      <c r="J2858" s="28" t="s">
        <v>5371</v>
      </c>
      <c r="K2858" s="28" t="s">
        <v>5372</v>
      </c>
      <c r="L2858" s="19">
        <v>8879978598</v>
      </c>
      <c r="M2858" s="19">
        <v>8097082172</v>
      </c>
    </row>
    <row r="2859" spans="1:13" ht="15.6" x14ac:dyDescent="0.3">
      <c r="A2859" s="40">
        <v>2852</v>
      </c>
      <c r="B2859" s="162" t="s">
        <v>5373</v>
      </c>
      <c r="C2859" s="28" t="s">
        <v>5374</v>
      </c>
      <c r="D2859" s="19" t="s">
        <v>12</v>
      </c>
      <c r="E2859" s="45">
        <v>37181</v>
      </c>
      <c r="F2859" s="27" t="s">
        <v>24</v>
      </c>
      <c r="G2859" s="27" t="s">
        <v>5166</v>
      </c>
      <c r="H2859" s="19" t="s">
        <v>5341</v>
      </c>
      <c r="I2859" s="19" t="s">
        <v>5342</v>
      </c>
      <c r="J2859" s="28" t="s">
        <v>5375</v>
      </c>
      <c r="K2859" s="28" t="s">
        <v>5376</v>
      </c>
      <c r="L2859" s="19">
        <v>8886660339</v>
      </c>
      <c r="M2859" s="19">
        <v>8333988687</v>
      </c>
    </row>
    <row r="2860" spans="1:13" ht="15.6" x14ac:dyDescent="0.3">
      <c r="A2860" s="40">
        <v>2853</v>
      </c>
      <c r="B2860" s="162" t="s">
        <v>5377</v>
      </c>
      <c r="C2860" s="28" t="s">
        <v>5378</v>
      </c>
      <c r="D2860" s="19" t="s">
        <v>12</v>
      </c>
      <c r="E2860" s="45">
        <v>37165</v>
      </c>
      <c r="F2860" s="27" t="s">
        <v>24</v>
      </c>
      <c r="G2860" s="27" t="s">
        <v>5166</v>
      </c>
      <c r="H2860" s="19" t="s">
        <v>5341</v>
      </c>
      <c r="I2860" s="19" t="s">
        <v>5342</v>
      </c>
      <c r="J2860" s="28" t="s">
        <v>5379</v>
      </c>
      <c r="K2860" s="28" t="s">
        <v>5380</v>
      </c>
      <c r="L2860" s="19">
        <v>7982112250</v>
      </c>
      <c r="M2860" s="19">
        <v>7982112250</v>
      </c>
    </row>
    <row r="2861" spans="1:13" ht="15.6" x14ac:dyDescent="0.3">
      <c r="A2861" s="40">
        <v>2854</v>
      </c>
      <c r="B2861" s="162" t="s">
        <v>5381</v>
      </c>
      <c r="C2861" s="28" t="s">
        <v>5382</v>
      </c>
      <c r="D2861" s="19" t="s">
        <v>13</v>
      </c>
      <c r="E2861" s="45">
        <v>37200</v>
      </c>
      <c r="F2861" s="27" t="s">
        <v>24</v>
      </c>
      <c r="G2861" s="27" t="s">
        <v>5166</v>
      </c>
      <c r="H2861" s="19" t="s">
        <v>5341</v>
      </c>
      <c r="I2861" s="19" t="s">
        <v>5342</v>
      </c>
      <c r="J2861" s="28" t="s">
        <v>5383</v>
      </c>
      <c r="K2861" s="28" t="s">
        <v>5384</v>
      </c>
      <c r="L2861" s="19">
        <v>9116128436</v>
      </c>
      <c r="M2861" s="19">
        <v>9950998436</v>
      </c>
    </row>
    <row r="2862" spans="1:13" ht="15.6" x14ac:dyDescent="0.3">
      <c r="A2862" s="40">
        <v>2855</v>
      </c>
      <c r="B2862" s="162" t="s">
        <v>5385</v>
      </c>
      <c r="C2862" s="28" t="s">
        <v>5386</v>
      </c>
      <c r="D2862" s="19" t="s">
        <v>12</v>
      </c>
      <c r="E2862" s="45">
        <v>37759</v>
      </c>
      <c r="F2862" s="27" t="s">
        <v>24</v>
      </c>
      <c r="G2862" s="27" t="s">
        <v>5166</v>
      </c>
      <c r="H2862" s="19" t="s">
        <v>5341</v>
      </c>
      <c r="I2862" s="19" t="s">
        <v>5342</v>
      </c>
      <c r="J2862" s="28" t="s">
        <v>5387</v>
      </c>
      <c r="K2862" s="28" t="s">
        <v>5388</v>
      </c>
      <c r="L2862" s="19">
        <v>7989517886</v>
      </c>
      <c r="M2862" s="19">
        <v>9550908515</v>
      </c>
    </row>
    <row r="2863" spans="1:13" ht="15.6" x14ac:dyDescent="0.3">
      <c r="A2863" s="40">
        <v>2856</v>
      </c>
      <c r="B2863" s="162" t="s">
        <v>5389</v>
      </c>
      <c r="C2863" s="28" t="s">
        <v>5390</v>
      </c>
      <c r="D2863" s="19" t="s">
        <v>12</v>
      </c>
      <c r="E2863" s="45">
        <v>37267</v>
      </c>
      <c r="F2863" s="27" t="s">
        <v>24</v>
      </c>
      <c r="G2863" s="27" t="s">
        <v>5166</v>
      </c>
      <c r="H2863" s="19" t="s">
        <v>5341</v>
      </c>
      <c r="I2863" s="19" t="s">
        <v>5342</v>
      </c>
      <c r="J2863" s="28" t="s">
        <v>5391</v>
      </c>
      <c r="K2863" s="28" t="s">
        <v>5392</v>
      </c>
      <c r="L2863" s="19">
        <v>8091783549</v>
      </c>
      <c r="M2863" s="19">
        <v>7807153409</v>
      </c>
    </row>
    <row r="2864" spans="1:13" ht="15.6" x14ac:dyDescent="0.3">
      <c r="A2864" s="40">
        <v>2857</v>
      </c>
      <c r="B2864" s="162" t="s">
        <v>5393</v>
      </c>
      <c r="C2864" s="28" t="s">
        <v>5394</v>
      </c>
      <c r="D2864" s="19" t="s">
        <v>12</v>
      </c>
      <c r="E2864" s="45">
        <v>37383</v>
      </c>
      <c r="F2864" s="27" t="s">
        <v>24</v>
      </c>
      <c r="G2864" s="27" t="s">
        <v>5166</v>
      </c>
      <c r="H2864" s="19" t="s">
        <v>5341</v>
      </c>
      <c r="I2864" s="19" t="s">
        <v>5342</v>
      </c>
      <c r="J2864" s="28" t="s">
        <v>5395</v>
      </c>
      <c r="K2864" s="28" t="s">
        <v>5396</v>
      </c>
      <c r="L2864" s="19" t="s">
        <v>5397</v>
      </c>
      <c r="M2864" s="19" t="s">
        <v>5398</v>
      </c>
    </row>
    <row r="2865" spans="1:13" ht="15.6" x14ac:dyDescent="0.3">
      <c r="A2865" s="40">
        <v>2858</v>
      </c>
      <c r="B2865" s="162" t="s">
        <v>5399</v>
      </c>
      <c r="C2865" s="28" t="s">
        <v>5400</v>
      </c>
      <c r="D2865" s="19" t="s">
        <v>12</v>
      </c>
      <c r="E2865" s="45">
        <v>37358</v>
      </c>
      <c r="F2865" s="27" t="s">
        <v>24</v>
      </c>
      <c r="G2865" s="27" t="s">
        <v>5166</v>
      </c>
      <c r="H2865" s="19" t="s">
        <v>5341</v>
      </c>
      <c r="I2865" s="19" t="s">
        <v>5342</v>
      </c>
      <c r="J2865" s="28" t="s">
        <v>5401</v>
      </c>
      <c r="K2865" s="28" t="s">
        <v>5402</v>
      </c>
      <c r="L2865" s="19">
        <v>9650063002</v>
      </c>
      <c r="M2865" s="19">
        <v>9435748752</v>
      </c>
    </row>
    <row r="2866" spans="1:13" ht="15.6" x14ac:dyDescent="0.3">
      <c r="A2866" s="40">
        <v>2859</v>
      </c>
      <c r="B2866" s="162" t="s">
        <v>5403</v>
      </c>
      <c r="C2866" s="28" t="s">
        <v>5404</v>
      </c>
      <c r="D2866" s="19" t="s">
        <v>12</v>
      </c>
      <c r="E2866" s="45">
        <v>37221</v>
      </c>
      <c r="F2866" s="27" t="s">
        <v>24</v>
      </c>
      <c r="G2866" s="27" t="s">
        <v>5166</v>
      </c>
      <c r="H2866" s="19" t="s">
        <v>5341</v>
      </c>
      <c r="I2866" s="19" t="s">
        <v>5342</v>
      </c>
      <c r="J2866" s="28" t="s">
        <v>5405</v>
      </c>
      <c r="K2866" s="28" t="s">
        <v>5406</v>
      </c>
      <c r="L2866" s="19">
        <v>9971159541</v>
      </c>
      <c r="M2866" s="19">
        <v>9345802771</v>
      </c>
    </row>
    <row r="2867" spans="1:13" ht="15.6" x14ac:dyDescent="0.3">
      <c r="A2867" s="40">
        <v>2860</v>
      </c>
      <c r="B2867" s="162" t="s">
        <v>5407</v>
      </c>
      <c r="C2867" s="28" t="s">
        <v>5408</v>
      </c>
      <c r="D2867" s="19" t="s">
        <v>12</v>
      </c>
      <c r="E2867" s="45">
        <v>37384</v>
      </c>
      <c r="F2867" s="27" t="s">
        <v>24</v>
      </c>
      <c r="G2867" s="27" t="s">
        <v>5166</v>
      </c>
      <c r="H2867" s="19" t="s">
        <v>5341</v>
      </c>
      <c r="I2867" s="19" t="s">
        <v>5342</v>
      </c>
      <c r="J2867" s="28" t="s">
        <v>5409</v>
      </c>
      <c r="K2867" s="28" t="s">
        <v>5410</v>
      </c>
      <c r="L2867" s="19">
        <v>9849300377</v>
      </c>
      <c r="M2867" s="19">
        <v>7780616672</v>
      </c>
    </row>
    <row r="2868" spans="1:13" ht="15.6" x14ac:dyDescent="0.3">
      <c r="A2868" s="40">
        <v>2861</v>
      </c>
      <c r="B2868" s="162" t="s">
        <v>5411</v>
      </c>
      <c r="C2868" s="28" t="s">
        <v>5412</v>
      </c>
      <c r="D2868" s="19" t="s">
        <v>12</v>
      </c>
      <c r="E2868" s="45">
        <v>37381</v>
      </c>
      <c r="F2868" s="27" t="s">
        <v>24</v>
      </c>
      <c r="G2868" s="27" t="s">
        <v>5166</v>
      </c>
      <c r="H2868" s="19" t="s">
        <v>5341</v>
      </c>
      <c r="I2868" s="19" t="s">
        <v>5342</v>
      </c>
      <c r="J2868" s="28" t="s">
        <v>5413</v>
      </c>
      <c r="K2868" s="28" t="s">
        <v>5414</v>
      </c>
      <c r="L2868" s="19">
        <v>7226020000</v>
      </c>
      <c r="M2868" s="19">
        <v>9898049899</v>
      </c>
    </row>
    <row r="2869" spans="1:13" ht="15.6" x14ac:dyDescent="0.3">
      <c r="A2869" s="40">
        <v>2862</v>
      </c>
      <c r="B2869" s="162" t="s">
        <v>5415</v>
      </c>
      <c r="C2869" s="28" t="s">
        <v>5416</v>
      </c>
      <c r="D2869" s="19" t="s">
        <v>13</v>
      </c>
      <c r="E2869" s="45">
        <v>37670</v>
      </c>
      <c r="F2869" s="27" t="s">
        <v>24</v>
      </c>
      <c r="G2869" s="27" t="s">
        <v>5166</v>
      </c>
      <c r="H2869" s="19" t="s">
        <v>5341</v>
      </c>
      <c r="I2869" s="19" t="s">
        <v>5342</v>
      </c>
      <c r="J2869" s="28" t="s">
        <v>5417</v>
      </c>
      <c r="K2869" s="28" t="s">
        <v>5418</v>
      </c>
      <c r="L2869" s="19">
        <v>8072209446</v>
      </c>
      <c r="M2869" s="19">
        <v>8072200770</v>
      </c>
    </row>
    <row r="2870" spans="1:13" ht="15.6" x14ac:dyDescent="0.3">
      <c r="A2870" s="40">
        <v>2863</v>
      </c>
      <c r="B2870" s="162" t="s">
        <v>5419</v>
      </c>
      <c r="C2870" s="28" t="s">
        <v>5420</v>
      </c>
      <c r="D2870" s="19" t="s">
        <v>12</v>
      </c>
      <c r="E2870" s="45">
        <v>37545</v>
      </c>
      <c r="F2870" s="27" t="s">
        <v>24</v>
      </c>
      <c r="G2870" s="27" t="s">
        <v>5166</v>
      </c>
      <c r="H2870" s="19" t="s">
        <v>5341</v>
      </c>
      <c r="I2870" s="19" t="s">
        <v>5342</v>
      </c>
      <c r="J2870" s="28" t="s">
        <v>5421</v>
      </c>
      <c r="K2870" s="28" t="s">
        <v>5422</v>
      </c>
      <c r="L2870" s="19">
        <v>9866793699</v>
      </c>
      <c r="M2870" s="19">
        <v>9949978612</v>
      </c>
    </row>
    <row r="2871" spans="1:13" ht="15.6" x14ac:dyDescent="0.3">
      <c r="A2871" s="40">
        <v>2864</v>
      </c>
      <c r="B2871" s="162" t="s">
        <v>5423</v>
      </c>
      <c r="C2871" s="28" t="s">
        <v>5424</v>
      </c>
      <c r="D2871" s="19" t="s">
        <v>12</v>
      </c>
      <c r="E2871" s="45">
        <v>37303</v>
      </c>
      <c r="F2871" s="27" t="s">
        <v>24</v>
      </c>
      <c r="G2871" s="27" t="s">
        <v>5166</v>
      </c>
      <c r="H2871" s="19" t="s">
        <v>5341</v>
      </c>
      <c r="I2871" s="19" t="s">
        <v>5342</v>
      </c>
      <c r="J2871" s="28" t="s">
        <v>5425</v>
      </c>
      <c r="K2871" s="28" t="s">
        <v>5426</v>
      </c>
      <c r="L2871" s="19">
        <v>9711919359</v>
      </c>
      <c r="M2871" s="19">
        <v>9873661004</v>
      </c>
    </row>
    <row r="2872" spans="1:13" ht="15.6" x14ac:dyDescent="0.3">
      <c r="A2872" s="40">
        <v>2865</v>
      </c>
      <c r="B2872" s="162" t="s">
        <v>5427</v>
      </c>
      <c r="C2872" s="28" t="s">
        <v>5428</v>
      </c>
      <c r="D2872" s="19" t="s">
        <v>12</v>
      </c>
      <c r="E2872" s="45">
        <v>37792</v>
      </c>
      <c r="F2872" s="27" t="s">
        <v>24</v>
      </c>
      <c r="G2872" s="27" t="s">
        <v>5166</v>
      </c>
      <c r="H2872" s="19" t="s">
        <v>5341</v>
      </c>
      <c r="I2872" s="19" t="s">
        <v>5342</v>
      </c>
      <c r="J2872" s="28" t="s">
        <v>5429</v>
      </c>
      <c r="K2872" s="28" t="s">
        <v>5430</v>
      </c>
      <c r="L2872" s="19">
        <v>9154457254</v>
      </c>
      <c r="M2872" s="19">
        <v>9182481294</v>
      </c>
    </row>
    <row r="2873" spans="1:13" ht="15.6" x14ac:dyDescent="0.3">
      <c r="A2873" s="40">
        <v>2866</v>
      </c>
      <c r="B2873" s="162" t="s">
        <v>5431</v>
      </c>
      <c r="C2873" s="28" t="s">
        <v>5432</v>
      </c>
      <c r="D2873" s="19" t="s">
        <v>12</v>
      </c>
      <c r="E2873" s="45">
        <v>36779</v>
      </c>
      <c r="F2873" s="27" t="s">
        <v>24</v>
      </c>
      <c r="G2873" s="27" t="s">
        <v>5166</v>
      </c>
      <c r="H2873" s="19" t="s">
        <v>5341</v>
      </c>
      <c r="I2873" s="19" t="s">
        <v>5342</v>
      </c>
      <c r="J2873" s="28" t="s">
        <v>5433</v>
      </c>
      <c r="K2873" s="28" t="s">
        <v>5434</v>
      </c>
      <c r="L2873" s="19">
        <v>8974828859</v>
      </c>
      <c r="M2873" s="19">
        <v>8974828859</v>
      </c>
    </row>
    <row r="2874" spans="1:13" ht="15.6" x14ac:dyDescent="0.3">
      <c r="A2874" s="40">
        <v>2867</v>
      </c>
      <c r="B2874" s="162" t="s">
        <v>5435</v>
      </c>
      <c r="C2874" s="28" t="s">
        <v>5436</v>
      </c>
      <c r="D2874" s="19" t="s">
        <v>12</v>
      </c>
      <c r="E2874" s="45">
        <v>37573</v>
      </c>
      <c r="F2874" s="27" t="s">
        <v>24</v>
      </c>
      <c r="G2874" s="27" t="s">
        <v>5166</v>
      </c>
      <c r="H2874" s="19" t="s">
        <v>5341</v>
      </c>
      <c r="I2874" s="19" t="s">
        <v>5342</v>
      </c>
      <c r="J2874" s="28" t="s">
        <v>5437</v>
      </c>
      <c r="K2874" s="28" t="s">
        <v>5438</v>
      </c>
      <c r="L2874" s="19">
        <v>8008286431</v>
      </c>
      <c r="M2874" s="19">
        <v>9666978747</v>
      </c>
    </row>
    <row r="2875" spans="1:13" ht="15.6" x14ac:dyDescent="0.3">
      <c r="A2875" s="40">
        <v>2868</v>
      </c>
      <c r="B2875" s="162" t="s">
        <v>5439</v>
      </c>
      <c r="C2875" s="28" t="s">
        <v>5440</v>
      </c>
      <c r="D2875" s="19" t="s">
        <v>12</v>
      </c>
      <c r="E2875" s="45">
        <v>37498</v>
      </c>
      <c r="F2875" s="27" t="s">
        <v>24</v>
      </c>
      <c r="G2875" s="27" t="s">
        <v>5166</v>
      </c>
      <c r="H2875" s="19" t="s">
        <v>5341</v>
      </c>
      <c r="I2875" s="19" t="s">
        <v>5342</v>
      </c>
      <c r="J2875" s="28" t="s">
        <v>5441</v>
      </c>
      <c r="K2875" s="28" t="s">
        <v>5442</v>
      </c>
      <c r="L2875" s="19">
        <v>9674785422</v>
      </c>
      <c r="M2875" s="19">
        <v>9830552384</v>
      </c>
    </row>
    <row r="2876" spans="1:13" ht="15.6" x14ac:dyDescent="0.3">
      <c r="A2876" s="40">
        <v>2869</v>
      </c>
      <c r="B2876" s="162" t="s">
        <v>5443</v>
      </c>
      <c r="C2876" s="28" t="s">
        <v>5444</v>
      </c>
      <c r="D2876" s="19" t="s">
        <v>12</v>
      </c>
      <c r="E2876" s="45">
        <v>37338</v>
      </c>
      <c r="F2876" s="27" t="s">
        <v>24</v>
      </c>
      <c r="G2876" s="27" t="s">
        <v>5166</v>
      </c>
      <c r="H2876" s="19" t="s">
        <v>5341</v>
      </c>
      <c r="I2876" s="19" t="s">
        <v>5342</v>
      </c>
      <c r="J2876" s="28" t="s">
        <v>5445</v>
      </c>
      <c r="K2876" s="28" t="s">
        <v>5446</v>
      </c>
      <c r="L2876" s="19">
        <v>7033110375</v>
      </c>
      <c r="M2876" s="19">
        <v>7319983196</v>
      </c>
    </row>
    <row r="2877" spans="1:13" ht="15.6" x14ac:dyDescent="0.3">
      <c r="A2877" s="40">
        <v>2870</v>
      </c>
      <c r="B2877" s="162" t="s">
        <v>5447</v>
      </c>
      <c r="C2877" s="28" t="s">
        <v>5448</v>
      </c>
      <c r="D2877" s="19" t="s">
        <v>12</v>
      </c>
      <c r="E2877" s="45">
        <v>37861</v>
      </c>
      <c r="F2877" s="27" t="s">
        <v>24</v>
      </c>
      <c r="G2877" s="27" t="s">
        <v>5166</v>
      </c>
      <c r="H2877" s="19" t="s">
        <v>5341</v>
      </c>
      <c r="I2877" s="19" t="s">
        <v>5342</v>
      </c>
      <c r="J2877" s="28" t="s">
        <v>5449</v>
      </c>
      <c r="K2877" s="28" t="s">
        <v>5450</v>
      </c>
      <c r="L2877" s="19">
        <v>9381491282</v>
      </c>
      <c r="M2877" s="19">
        <v>9573511537</v>
      </c>
    </row>
    <row r="2878" spans="1:13" ht="15.6" x14ac:dyDescent="0.3">
      <c r="A2878" s="40">
        <v>2871</v>
      </c>
      <c r="B2878" s="162" t="s">
        <v>5451</v>
      </c>
      <c r="C2878" s="28" t="s">
        <v>5452</v>
      </c>
      <c r="D2878" s="19" t="s">
        <v>12</v>
      </c>
      <c r="E2878" s="45">
        <v>37804</v>
      </c>
      <c r="F2878" s="27" t="s">
        <v>24</v>
      </c>
      <c r="G2878" s="27" t="s">
        <v>5166</v>
      </c>
      <c r="H2878" s="19" t="s">
        <v>5341</v>
      </c>
      <c r="I2878" s="19" t="s">
        <v>5342</v>
      </c>
      <c r="J2878" s="28" t="s">
        <v>5453</v>
      </c>
      <c r="K2878" s="28" t="s">
        <v>5454</v>
      </c>
      <c r="L2878" s="19">
        <v>8074268633</v>
      </c>
      <c r="M2878" s="19">
        <v>9550389119</v>
      </c>
    </row>
    <row r="2879" spans="1:13" ht="15.6" x14ac:dyDescent="0.3">
      <c r="A2879" s="40">
        <v>2872</v>
      </c>
      <c r="B2879" s="162" t="s">
        <v>5455</v>
      </c>
      <c r="C2879" s="28" t="s">
        <v>5456</v>
      </c>
      <c r="D2879" s="19" t="s">
        <v>12</v>
      </c>
      <c r="E2879" s="45">
        <v>36680</v>
      </c>
      <c r="F2879" s="27" t="s">
        <v>24</v>
      </c>
      <c r="G2879" s="27" t="s">
        <v>5166</v>
      </c>
      <c r="H2879" s="19" t="s">
        <v>5341</v>
      </c>
      <c r="I2879" s="19" t="s">
        <v>5342</v>
      </c>
      <c r="J2879" s="28" t="s">
        <v>5457</v>
      </c>
      <c r="K2879" s="28" t="s">
        <v>5458</v>
      </c>
      <c r="L2879" s="19">
        <v>6294587925</v>
      </c>
      <c r="M2879" s="19">
        <v>7001736354</v>
      </c>
    </row>
    <row r="2880" spans="1:13" ht="15.6" x14ac:dyDescent="0.3">
      <c r="A2880" s="40">
        <v>2873</v>
      </c>
      <c r="B2880" s="162" t="s">
        <v>5459</v>
      </c>
      <c r="C2880" s="28" t="s">
        <v>5460</v>
      </c>
      <c r="D2880" s="19" t="s">
        <v>12</v>
      </c>
      <c r="E2880" s="45">
        <v>37594</v>
      </c>
      <c r="F2880" s="27" t="s">
        <v>24</v>
      </c>
      <c r="G2880" s="27" t="s">
        <v>5166</v>
      </c>
      <c r="H2880" s="19" t="s">
        <v>5341</v>
      </c>
      <c r="I2880" s="19" t="s">
        <v>5342</v>
      </c>
      <c r="J2880" s="28" t="s">
        <v>5461</v>
      </c>
      <c r="K2880" s="28" t="s">
        <v>5462</v>
      </c>
      <c r="L2880" s="19">
        <v>9479930762</v>
      </c>
      <c r="M2880" s="19">
        <v>9425466735</v>
      </c>
    </row>
    <row r="2881" spans="1:13" ht="15.6" x14ac:dyDescent="0.3">
      <c r="A2881" s="40">
        <v>2874</v>
      </c>
      <c r="B2881" s="162" t="s">
        <v>5463</v>
      </c>
      <c r="C2881" s="28" t="s">
        <v>5464</v>
      </c>
      <c r="D2881" s="19" t="s">
        <v>12</v>
      </c>
      <c r="E2881" s="45">
        <v>37303</v>
      </c>
      <c r="F2881" s="27" t="s">
        <v>24</v>
      </c>
      <c r="G2881" s="27" t="s">
        <v>5166</v>
      </c>
      <c r="H2881" s="19" t="s">
        <v>5341</v>
      </c>
      <c r="I2881" s="19" t="s">
        <v>5342</v>
      </c>
      <c r="J2881" s="28" t="s">
        <v>5465</v>
      </c>
      <c r="K2881" s="28" t="s">
        <v>5466</v>
      </c>
      <c r="L2881" s="19">
        <v>9973057520</v>
      </c>
      <c r="M2881" s="19">
        <v>8210909671</v>
      </c>
    </row>
    <row r="2882" spans="1:13" ht="15.6" x14ac:dyDescent="0.3">
      <c r="A2882" s="40">
        <v>2875</v>
      </c>
      <c r="B2882" s="162" t="s">
        <v>5467</v>
      </c>
      <c r="C2882" s="28" t="s">
        <v>5468</v>
      </c>
      <c r="D2882" s="19" t="s">
        <v>12</v>
      </c>
      <c r="E2882" s="45">
        <v>37400</v>
      </c>
      <c r="F2882" s="27" t="s">
        <v>24</v>
      </c>
      <c r="G2882" s="27" t="s">
        <v>5166</v>
      </c>
      <c r="H2882" s="19" t="s">
        <v>5341</v>
      </c>
      <c r="I2882" s="19" t="s">
        <v>5342</v>
      </c>
      <c r="J2882" s="28" t="s">
        <v>5469</v>
      </c>
      <c r="K2882" s="28" t="s">
        <v>5470</v>
      </c>
      <c r="L2882" s="19">
        <v>8074089470</v>
      </c>
      <c r="M2882" s="19">
        <v>9295014888</v>
      </c>
    </row>
    <row r="2883" spans="1:13" ht="15.6" x14ac:dyDescent="0.3">
      <c r="A2883" s="40">
        <v>2876</v>
      </c>
      <c r="B2883" s="162" t="s">
        <v>5471</v>
      </c>
      <c r="C2883" s="28" t="s">
        <v>5472</v>
      </c>
      <c r="D2883" s="19" t="s">
        <v>12</v>
      </c>
      <c r="E2883" s="45">
        <v>37619</v>
      </c>
      <c r="F2883" s="27" t="s">
        <v>24</v>
      </c>
      <c r="G2883" s="27" t="s">
        <v>5166</v>
      </c>
      <c r="H2883" s="19" t="s">
        <v>5341</v>
      </c>
      <c r="I2883" s="19" t="s">
        <v>5342</v>
      </c>
      <c r="J2883" s="28" t="s">
        <v>5473</v>
      </c>
      <c r="K2883" s="28" t="s">
        <v>5474</v>
      </c>
      <c r="L2883" s="19">
        <v>6302028981</v>
      </c>
      <c r="M2883" s="19">
        <v>8019416350</v>
      </c>
    </row>
    <row r="2884" spans="1:13" ht="15.6" x14ac:dyDescent="0.3">
      <c r="A2884" s="40">
        <v>2877</v>
      </c>
      <c r="B2884" s="162" t="s">
        <v>5475</v>
      </c>
      <c r="C2884" s="28" t="s">
        <v>3490</v>
      </c>
      <c r="D2884" s="19" t="s">
        <v>12</v>
      </c>
      <c r="E2884" s="45">
        <v>37548</v>
      </c>
      <c r="F2884" s="27" t="s">
        <v>24</v>
      </c>
      <c r="G2884" s="27" t="s">
        <v>5166</v>
      </c>
      <c r="H2884" s="19" t="s">
        <v>5341</v>
      </c>
      <c r="I2884" s="19" t="s">
        <v>5342</v>
      </c>
      <c r="J2884" s="28" t="s">
        <v>5476</v>
      </c>
      <c r="K2884" s="28" t="s">
        <v>5477</v>
      </c>
      <c r="L2884" s="19">
        <v>6207876875</v>
      </c>
      <c r="M2884" s="19">
        <v>9661186972</v>
      </c>
    </row>
    <row r="2885" spans="1:13" ht="15.6" x14ac:dyDescent="0.3">
      <c r="A2885" s="40">
        <v>2878</v>
      </c>
      <c r="B2885" s="162" t="s">
        <v>5478</v>
      </c>
      <c r="C2885" s="28" t="s">
        <v>5479</v>
      </c>
      <c r="D2885" s="19" t="s">
        <v>12</v>
      </c>
      <c r="E2885" s="45">
        <v>37114</v>
      </c>
      <c r="F2885" s="27" t="s">
        <v>24</v>
      </c>
      <c r="G2885" s="27" t="s">
        <v>5166</v>
      </c>
      <c r="H2885" s="19" t="s">
        <v>5341</v>
      </c>
      <c r="I2885" s="19" t="s">
        <v>5342</v>
      </c>
      <c r="J2885" s="28" t="s">
        <v>5480</v>
      </c>
      <c r="K2885" s="28" t="s">
        <v>5481</v>
      </c>
      <c r="L2885" s="19">
        <v>9502511226</v>
      </c>
      <c r="M2885" s="19">
        <v>7656887770</v>
      </c>
    </row>
    <row r="2886" spans="1:13" ht="15.6" x14ac:dyDescent="0.3">
      <c r="A2886" s="40">
        <v>2879</v>
      </c>
      <c r="B2886" s="162" t="s">
        <v>5482</v>
      </c>
      <c r="C2886" s="28" t="s">
        <v>5483</v>
      </c>
      <c r="D2886" s="19" t="s">
        <v>13</v>
      </c>
      <c r="E2886" s="45">
        <v>37193</v>
      </c>
      <c r="F2886" s="27" t="s">
        <v>24</v>
      </c>
      <c r="G2886" s="27" t="s">
        <v>5166</v>
      </c>
      <c r="H2886" s="19" t="s">
        <v>5341</v>
      </c>
      <c r="I2886" s="19" t="s">
        <v>5342</v>
      </c>
      <c r="J2886" s="28" t="s">
        <v>5484</v>
      </c>
      <c r="K2886" s="28" t="s">
        <v>5485</v>
      </c>
      <c r="L2886" s="19">
        <v>9952290259</v>
      </c>
      <c r="M2886" s="19">
        <v>9894734474</v>
      </c>
    </row>
    <row r="2887" spans="1:13" ht="15.6" x14ac:dyDescent="0.3">
      <c r="A2887" s="40">
        <v>2880</v>
      </c>
      <c r="B2887" s="162" t="s">
        <v>5486</v>
      </c>
      <c r="C2887" s="28" t="s">
        <v>5487</v>
      </c>
      <c r="D2887" s="19" t="s">
        <v>13</v>
      </c>
      <c r="E2887" s="45">
        <v>37441</v>
      </c>
      <c r="F2887" s="27" t="s">
        <v>24</v>
      </c>
      <c r="G2887" s="27" t="s">
        <v>5166</v>
      </c>
      <c r="H2887" s="19" t="s">
        <v>5341</v>
      </c>
      <c r="I2887" s="19" t="s">
        <v>5342</v>
      </c>
      <c r="J2887" s="28" t="s">
        <v>5488</v>
      </c>
      <c r="K2887" s="28" t="s">
        <v>5489</v>
      </c>
      <c r="L2887" s="19">
        <v>8768065732</v>
      </c>
      <c r="M2887" s="19">
        <v>9932657064</v>
      </c>
    </row>
    <row r="2888" spans="1:13" ht="15.6" x14ac:dyDescent="0.3">
      <c r="A2888" s="40">
        <v>2881</v>
      </c>
      <c r="B2888" s="162" t="s">
        <v>5490</v>
      </c>
      <c r="C2888" s="28" t="s">
        <v>5491</v>
      </c>
      <c r="D2888" s="19" t="s">
        <v>12</v>
      </c>
      <c r="E2888" s="45">
        <v>37412</v>
      </c>
      <c r="F2888" s="27" t="s">
        <v>24</v>
      </c>
      <c r="G2888" s="27" t="s">
        <v>5166</v>
      </c>
      <c r="H2888" s="19" t="s">
        <v>5341</v>
      </c>
      <c r="I2888" s="19" t="s">
        <v>5342</v>
      </c>
      <c r="J2888" s="28" t="s">
        <v>5492</v>
      </c>
      <c r="K2888" s="28" t="s">
        <v>5493</v>
      </c>
      <c r="L2888" s="19">
        <v>7893994362</v>
      </c>
      <c r="M2888" s="19">
        <v>9394884362</v>
      </c>
    </row>
    <row r="2889" spans="1:13" ht="15.6" x14ac:dyDescent="0.3">
      <c r="A2889" s="40">
        <v>2882</v>
      </c>
      <c r="B2889" s="162" t="s">
        <v>5494</v>
      </c>
      <c r="C2889" s="28" t="s">
        <v>5495</v>
      </c>
      <c r="D2889" s="19" t="s">
        <v>12</v>
      </c>
      <c r="E2889" s="45">
        <v>37539</v>
      </c>
      <c r="F2889" s="27" t="s">
        <v>24</v>
      </c>
      <c r="G2889" s="27" t="s">
        <v>5166</v>
      </c>
      <c r="H2889" s="19" t="s">
        <v>5341</v>
      </c>
      <c r="I2889" s="19" t="s">
        <v>5342</v>
      </c>
      <c r="J2889" s="28" t="s">
        <v>5496</v>
      </c>
      <c r="K2889" s="28" t="s">
        <v>5497</v>
      </c>
      <c r="L2889" s="19">
        <v>6289355768</v>
      </c>
      <c r="M2889" s="19">
        <v>7980576441</v>
      </c>
    </row>
    <row r="2890" spans="1:13" ht="15.6" x14ac:dyDescent="0.3">
      <c r="A2890" s="40">
        <v>2883</v>
      </c>
      <c r="B2890" s="162" t="s">
        <v>5498</v>
      </c>
      <c r="C2890" s="28" t="s">
        <v>5499</v>
      </c>
      <c r="D2890" s="19" t="s">
        <v>12</v>
      </c>
      <c r="E2890" s="45">
        <v>37625</v>
      </c>
      <c r="F2890" s="27" t="s">
        <v>24</v>
      </c>
      <c r="G2890" s="27" t="s">
        <v>5166</v>
      </c>
      <c r="H2890" s="19" t="s">
        <v>5341</v>
      </c>
      <c r="I2890" s="19" t="s">
        <v>5342</v>
      </c>
      <c r="J2890" s="28" t="s">
        <v>5500</v>
      </c>
      <c r="K2890" s="28" t="s">
        <v>5501</v>
      </c>
      <c r="L2890" s="19">
        <v>9887255830</v>
      </c>
      <c r="M2890" s="19">
        <v>7728010142</v>
      </c>
    </row>
    <row r="2891" spans="1:13" ht="15.6" x14ac:dyDescent="0.3">
      <c r="A2891" s="40">
        <v>2884</v>
      </c>
      <c r="B2891" s="162" t="s">
        <v>5502</v>
      </c>
      <c r="C2891" s="28" t="s">
        <v>5503</v>
      </c>
      <c r="D2891" s="19" t="s">
        <v>12</v>
      </c>
      <c r="E2891" s="45">
        <v>37811</v>
      </c>
      <c r="F2891" s="27" t="s">
        <v>24</v>
      </c>
      <c r="G2891" s="27" t="s">
        <v>5166</v>
      </c>
      <c r="H2891" s="19" t="s">
        <v>5341</v>
      </c>
      <c r="I2891" s="19" t="s">
        <v>5342</v>
      </c>
      <c r="J2891" s="28" t="s">
        <v>5504</v>
      </c>
      <c r="K2891" s="28" t="s">
        <v>5505</v>
      </c>
      <c r="L2891" s="19">
        <v>8919791446</v>
      </c>
      <c r="M2891" s="19">
        <v>8919791446</v>
      </c>
    </row>
    <row r="2892" spans="1:13" ht="15.6" x14ac:dyDescent="0.3">
      <c r="A2892" s="40">
        <v>2885</v>
      </c>
      <c r="B2892" s="162" t="s">
        <v>5506</v>
      </c>
      <c r="C2892" s="28" t="s">
        <v>5507</v>
      </c>
      <c r="D2892" s="19" t="s">
        <v>12</v>
      </c>
      <c r="E2892" s="45">
        <v>36872</v>
      </c>
      <c r="F2892" s="27" t="s">
        <v>24</v>
      </c>
      <c r="G2892" s="27" t="s">
        <v>5166</v>
      </c>
      <c r="H2892" s="19" t="s">
        <v>5341</v>
      </c>
      <c r="I2892" s="19" t="s">
        <v>5342</v>
      </c>
      <c r="J2892" s="28" t="s">
        <v>5508</v>
      </c>
      <c r="K2892" s="28" t="s">
        <v>5509</v>
      </c>
      <c r="L2892" s="19">
        <v>6207531016</v>
      </c>
      <c r="M2892" s="19">
        <v>9798652509</v>
      </c>
    </row>
    <row r="2893" spans="1:13" ht="15.6" x14ac:dyDescent="0.3">
      <c r="A2893" s="40">
        <v>2886</v>
      </c>
      <c r="B2893" s="162" t="s">
        <v>5510</v>
      </c>
      <c r="C2893" s="28" t="s">
        <v>5511</v>
      </c>
      <c r="D2893" s="19" t="s">
        <v>12</v>
      </c>
      <c r="E2893" s="45">
        <v>37341</v>
      </c>
      <c r="F2893" s="27" t="s">
        <v>24</v>
      </c>
      <c r="G2893" s="27" t="s">
        <v>5166</v>
      </c>
      <c r="H2893" s="19" t="s">
        <v>5341</v>
      </c>
      <c r="I2893" s="19" t="s">
        <v>5342</v>
      </c>
      <c r="J2893" s="28" t="s">
        <v>5512</v>
      </c>
      <c r="K2893" s="28" t="s">
        <v>5513</v>
      </c>
      <c r="L2893" s="19">
        <v>7569900155</v>
      </c>
      <c r="M2893" s="19">
        <v>7993349117</v>
      </c>
    </row>
    <row r="2894" spans="1:13" ht="15.6" x14ac:dyDescent="0.3">
      <c r="A2894" s="40">
        <v>2887</v>
      </c>
      <c r="B2894" s="162" t="s">
        <v>5514</v>
      </c>
      <c r="C2894" s="28" t="s">
        <v>5515</v>
      </c>
      <c r="D2894" s="19" t="s">
        <v>12</v>
      </c>
      <c r="E2894" s="45">
        <v>37611</v>
      </c>
      <c r="F2894" s="27" t="s">
        <v>24</v>
      </c>
      <c r="G2894" s="27" t="s">
        <v>5166</v>
      </c>
      <c r="H2894" s="19" t="s">
        <v>5341</v>
      </c>
      <c r="I2894" s="19" t="s">
        <v>5342</v>
      </c>
      <c r="J2894" s="28" t="s">
        <v>5516</v>
      </c>
      <c r="K2894" s="28" t="s">
        <v>5517</v>
      </c>
      <c r="L2894" s="19">
        <v>6382572352</v>
      </c>
      <c r="M2894" s="19">
        <v>9444520928</v>
      </c>
    </row>
    <row r="2895" spans="1:13" ht="15.6" x14ac:dyDescent="0.3">
      <c r="A2895" s="40">
        <v>2888</v>
      </c>
      <c r="B2895" s="162" t="s">
        <v>5518</v>
      </c>
      <c r="C2895" s="28" t="s">
        <v>5519</v>
      </c>
      <c r="D2895" s="19" t="s">
        <v>12</v>
      </c>
      <c r="E2895" s="45">
        <v>37307</v>
      </c>
      <c r="F2895" s="27" t="s">
        <v>24</v>
      </c>
      <c r="G2895" s="27" t="s">
        <v>5166</v>
      </c>
      <c r="H2895" s="19" t="s">
        <v>5341</v>
      </c>
      <c r="I2895" s="19" t="s">
        <v>5342</v>
      </c>
      <c r="J2895" s="28" t="s">
        <v>5520</v>
      </c>
      <c r="K2895" s="28" t="s">
        <v>5521</v>
      </c>
      <c r="L2895" s="19">
        <v>8890693393</v>
      </c>
      <c r="M2895" s="19">
        <v>8890962000</v>
      </c>
    </row>
    <row r="2896" spans="1:13" ht="15.6" x14ac:dyDescent="0.3">
      <c r="A2896" s="40">
        <v>2889</v>
      </c>
      <c r="B2896" s="159" t="s">
        <v>6264</v>
      </c>
      <c r="C2896" s="26" t="s">
        <v>6265</v>
      </c>
      <c r="D2896" s="18" t="s">
        <v>12</v>
      </c>
      <c r="E2896" s="27">
        <v>37548</v>
      </c>
      <c r="F2896" s="27" t="s">
        <v>24</v>
      </c>
      <c r="G2896" s="27" t="s">
        <v>73</v>
      </c>
      <c r="H2896" s="18" t="s">
        <v>12441</v>
      </c>
      <c r="I2896" s="18" t="s">
        <v>6266</v>
      </c>
      <c r="J2896" s="26" t="s">
        <v>6267</v>
      </c>
      <c r="K2896" s="26" t="s">
        <v>6268</v>
      </c>
      <c r="L2896" s="18">
        <v>8383058329</v>
      </c>
      <c r="M2896" s="18">
        <v>9953754437</v>
      </c>
    </row>
    <row r="2897" spans="1:13" ht="15.6" x14ac:dyDescent="0.3">
      <c r="A2897" s="40">
        <v>2890</v>
      </c>
      <c r="B2897" s="159" t="s">
        <v>6269</v>
      </c>
      <c r="C2897" s="26" t="s">
        <v>6270</v>
      </c>
      <c r="D2897" s="18" t="s">
        <v>12</v>
      </c>
      <c r="E2897" s="27">
        <v>37267</v>
      </c>
      <c r="F2897" s="27" t="s">
        <v>24</v>
      </c>
      <c r="G2897" s="27" t="s">
        <v>73</v>
      </c>
      <c r="H2897" s="18" t="s">
        <v>12441</v>
      </c>
      <c r="I2897" s="18" t="s">
        <v>6266</v>
      </c>
      <c r="J2897" s="26" t="s">
        <v>6271</v>
      </c>
      <c r="K2897" s="26" t="s">
        <v>6272</v>
      </c>
      <c r="L2897" s="18">
        <v>6203831149</v>
      </c>
      <c r="M2897" s="18">
        <v>9661591407</v>
      </c>
    </row>
    <row r="2898" spans="1:13" ht="15.6" x14ac:dyDescent="0.3">
      <c r="A2898" s="40">
        <v>2891</v>
      </c>
      <c r="B2898" s="159" t="s">
        <v>6273</v>
      </c>
      <c r="C2898" s="26" t="s">
        <v>4714</v>
      </c>
      <c r="D2898" s="18" t="s">
        <v>12</v>
      </c>
      <c r="E2898" s="27">
        <v>37507</v>
      </c>
      <c r="F2898" s="27" t="s">
        <v>24</v>
      </c>
      <c r="G2898" s="27" t="s">
        <v>73</v>
      </c>
      <c r="H2898" s="18" t="s">
        <v>12441</v>
      </c>
      <c r="I2898" s="18" t="s">
        <v>6266</v>
      </c>
      <c r="J2898" s="26" t="s">
        <v>6274</v>
      </c>
      <c r="K2898" s="26" t="s">
        <v>6275</v>
      </c>
      <c r="L2898" s="18">
        <v>9821706215</v>
      </c>
      <c r="M2898" s="18">
        <v>9999282774</v>
      </c>
    </row>
    <row r="2899" spans="1:13" ht="15.6" x14ac:dyDescent="0.3">
      <c r="A2899" s="40">
        <v>2892</v>
      </c>
      <c r="B2899" s="159" t="s">
        <v>6276</v>
      </c>
      <c r="C2899" s="26" t="s">
        <v>6277</v>
      </c>
      <c r="D2899" s="18" t="s">
        <v>12</v>
      </c>
      <c r="E2899" s="27">
        <v>37575</v>
      </c>
      <c r="F2899" s="27" t="s">
        <v>24</v>
      </c>
      <c r="G2899" s="27" t="s">
        <v>73</v>
      </c>
      <c r="H2899" s="18" t="s">
        <v>12441</v>
      </c>
      <c r="I2899" s="18" t="s">
        <v>6266</v>
      </c>
      <c r="J2899" s="26" t="s">
        <v>6278</v>
      </c>
      <c r="K2899" s="26" t="s">
        <v>6279</v>
      </c>
      <c r="L2899" s="18">
        <v>6305309773</v>
      </c>
      <c r="M2899" s="18">
        <v>6305309773</v>
      </c>
    </row>
    <row r="2900" spans="1:13" ht="15.6" x14ac:dyDescent="0.3">
      <c r="A2900" s="40">
        <v>2893</v>
      </c>
      <c r="B2900" s="159" t="s">
        <v>6280</v>
      </c>
      <c r="C2900" s="26" t="s">
        <v>6281</v>
      </c>
      <c r="D2900" s="18" t="s">
        <v>12</v>
      </c>
      <c r="E2900" s="27">
        <v>37421</v>
      </c>
      <c r="F2900" s="27" t="s">
        <v>24</v>
      </c>
      <c r="G2900" s="27" t="s">
        <v>73</v>
      </c>
      <c r="H2900" s="18" t="s">
        <v>12441</v>
      </c>
      <c r="I2900" s="18" t="s">
        <v>6266</v>
      </c>
      <c r="J2900" s="26" t="s">
        <v>6282</v>
      </c>
      <c r="K2900" s="26" t="s">
        <v>6283</v>
      </c>
      <c r="L2900" s="18">
        <v>9900458460</v>
      </c>
      <c r="M2900" s="18">
        <v>9900458460</v>
      </c>
    </row>
    <row r="2901" spans="1:13" ht="15.6" x14ac:dyDescent="0.3">
      <c r="A2901" s="40">
        <v>2894</v>
      </c>
      <c r="B2901" s="159" t="s">
        <v>6284</v>
      </c>
      <c r="C2901" s="26" t="s">
        <v>6285</v>
      </c>
      <c r="D2901" s="18" t="s">
        <v>12</v>
      </c>
      <c r="E2901" s="27">
        <v>37620</v>
      </c>
      <c r="F2901" s="27" t="s">
        <v>24</v>
      </c>
      <c r="G2901" s="27" t="s">
        <v>73</v>
      </c>
      <c r="H2901" s="18" t="s">
        <v>12441</v>
      </c>
      <c r="I2901" s="18" t="s">
        <v>6266</v>
      </c>
      <c r="J2901" s="26" t="s">
        <v>6286</v>
      </c>
      <c r="K2901" s="26" t="s">
        <v>6287</v>
      </c>
      <c r="L2901" s="18">
        <v>9674284888</v>
      </c>
      <c r="M2901" s="18" t="s">
        <v>6288</v>
      </c>
    </row>
    <row r="2902" spans="1:13" ht="15.6" x14ac:dyDescent="0.3">
      <c r="A2902" s="40">
        <v>2895</v>
      </c>
      <c r="B2902" s="159" t="s">
        <v>6289</v>
      </c>
      <c r="C2902" s="26" t="s">
        <v>6290</v>
      </c>
      <c r="D2902" s="18" t="s">
        <v>6291</v>
      </c>
      <c r="E2902" s="27">
        <v>37496</v>
      </c>
      <c r="F2902" s="27" t="s">
        <v>24</v>
      </c>
      <c r="G2902" s="27" t="s">
        <v>73</v>
      </c>
      <c r="H2902" s="18" t="s">
        <v>12441</v>
      </c>
      <c r="I2902" s="18" t="s">
        <v>6266</v>
      </c>
      <c r="J2902" s="26" t="s">
        <v>6292</v>
      </c>
      <c r="K2902" s="26" t="s">
        <v>6293</v>
      </c>
      <c r="L2902" s="18">
        <v>6200120903</v>
      </c>
      <c r="M2902" s="18">
        <v>6200120903</v>
      </c>
    </row>
    <row r="2903" spans="1:13" ht="15.6" x14ac:dyDescent="0.3">
      <c r="A2903" s="40">
        <v>2896</v>
      </c>
      <c r="B2903" s="159" t="s">
        <v>6294</v>
      </c>
      <c r="C2903" s="26" t="s">
        <v>6295</v>
      </c>
      <c r="D2903" s="18" t="s">
        <v>12</v>
      </c>
      <c r="E2903" s="27">
        <v>37585</v>
      </c>
      <c r="F2903" s="27" t="s">
        <v>24</v>
      </c>
      <c r="G2903" s="27" t="s">
        <v>73</v>
      </c>
      <c r="H2903" s="18" t="s">
        <v>12441</v>
      </c>
      <c r="I2903" s="18" t="s">
        <v>6266</v>
      </c>
      <c r="J2903" s="26" t="s">
        <v>6296</v>
      </c>
      <c r="K2903" s="26" t="s">
        <v>6297</v>
      </c>
      <c r="L2903" s="18">
        <v>9599145162</v>
      </c>
      <c r="M2903" s="18"/>
    </row>
    <row r="2904" spans="1:13" ht="15.6" x14ac:dyDescent="0.3">
      <c r="A2904" s="40">
        <v>2897</v>
      </c>
      <c r="B2904" s="159" t="s">
        <v>6298</v>
      </c>
      <c r="C2904" s="26" t="s">
        <v>6299</v>
      </c>
      <c r="D2904" s="18" t="s">
        <v>12</v>
      </c>
      <c r="E2904" s="27">
        <v>37601</v>
      </c>
      <c r="F2904" s="27" t="s">
        <v>24</v>
      </c>
      <c r="G2904" s="27" t="s">
        <v>73</v>
      </c>
      <c r="H2904" s="18" t="s">
        <v>12441</v>
      </c>
      <c r="I2904" s="18" t="s">
        <v>6266</v>
      </c>
      <c r="J2904" s="26" t="s">
        <v>6300</v>
      </c>
      <c r="K2904" s="26" t="s">
        <v>6301</v>
      </c>
      <c r="L2904" s="18">
        <v>8667484596</v>
      </c>
      <c r="M2904" s="18">
        <v>9840803623</v>
      </c>
    </row>
    <row r="2905" spans="1:13" ht="15.6" x14ac:dyDescent="0.3">
      <c r="A2905" s="40">
        <v>2898</v>
      </c>
      <c r="B2905" s="159" t="s">
        <v>6302</v>
      </c>
      <c r="C2905" s="26" t="s">
        <v>6303</v>
      </c>
      <c r="D2905" s="18" t="s">
        <v>12</v>
      </c>
      <c r="E2905" s="27">
        <v>37277</v>
      </c>
      <c r="F2905" s="27" t="s">
        <v>24</v>
      </c>
      <c r="G2905" s="27" t="s">
        <v>73</v>
      </c>
      <c r="H2905" s="18" t="s">
        <v>12441</v>
      </c>
      <c r="I2905" s="18" t="s">
        <v>6266</v>
      </c>
      <c r="J2905" s="26" t="s">
        <v>6304</v>
      </c>
      <c r="K2905" s="26" t="s">
        <v>6305</v>
      </c>
      <c r="L2905" s="18">
        <v>9413372332</v>
      </c>
      <c r="M2905" s="18">
        <v>8114433854</v>
      </c>
    </row>
    <row r="2906" spans="1:13" ht="15.6" x14ac:dyDescent="0.3">
      <c r="A2906" s="40">
        <v>2899</v>
      </c>
      <c r="B2906" s="159" t="s">
        <v>6306</v>
      </c>
      <c r="C2906" s="26" t="s">
        <v>6307</v>
      </c>
      <c r="D2906" s="18" t="s">
        <v>12</v>
      </c>
      <c r="E2906" s="27">
        <v>36801</v>
      </c>
      <c r="F2906" s="27" t="s">
        <v>24</v>
      </c>
      <c r="G2906" s="27" t="s">
        <v>73</v>
      </c>
      <c r="H2906" s="18" t="s">
        <v>12441</v>
      </c>
      <c r="I2906" s="18" t="s">
        <v>6266</v>
      </c>
      <c r="J2906" s="26" t="s">
        <v>6308</v>
      </c>
      <c r="K2906" s="26" t="s">
        <v>6309</v>
      </c>
      <c r="L2906" s="18">
        <v>9920271661</v>
      </c>
      <c r="M2906" s="18">
        <v>8766055691</v>
      </c>
    </row>
    <row r="2907" spans="1:13" ht="15.6" x14ac:dyDescent="0.3">
      <c r="A2907" s="40">
        <v>2900</v>
      </c>
      <c r="B2907" s="159" t="s">
        <v>6310</v>
      </c>
      <c r="C2907" s="26" t="s">
        <v>6311</v>
      </c>
      <c r="D2907" s="18" t="s">
        <v>12</v>
      </c>
      <c r="E2907" s="27">
        <v>37730</v>
      </c>
      <c r="F2907" s="27" t="s">
        <v>24</v>
      </c>
      <c r="G2907" s="27" t="s">
        <v>73</v>
      </c>
      <c r="H2907" s="18" t="s">
        <v>12441</v>
      </c>
      <c r="I2907" s="18" t="s">
        <v>6266</v>
      </c>
      <c r="J2907" s="26" t="s">
        <v>6312</v>
      </c>
      <c r="K2907" s="26" t="s">
        <v>6313</v>
      </c>
      <c r="L2907" s="18">
        <v>9130109991</v>
      </c>
      <c r="M2907" s="18">
        <v>9823395010</v>
      </c>
    </row>
    <row r="2908" spans="1:13" ht="15.6" x14ac:dyDescent="0.3">
      <c r="A2908" s="40">
        <v>2901</v>
      </c>
      <c r="B2908" s="159" t="s">
        <v>6314</v>
      </c>
      <c r="C2908" s="26" t="s">
        <v>6315</v>
      </c>
      <c r="D2908" s="18" t="s">
        <v>12</v>
      </c>
      <c r="E2908" s="27">
        <v>37582</v>
      </c>
      <c r="F2908" s="27" t="s">
        <v>24</v>
      </c>
      <c r="G2908" s="27" t="s">
        <v>73</v>
      </c>
      <c r="H2908" s="18" t="s">
        <v>12441</v>
      </c>
      <c r="I2908" s="18" t="s">
        <v>6266</v>
      </c>
      <c r="J2908" s="26" t="s">
        <v>6316</v>
      </c>
      <c r="K2908" s="26" t="s">
        <v>6317</v>
      </c>
      <c r="L2908" s="18">
        <v>8778940541</v>
      </c>
      <c r="M2908" s="18">
        <v>8778940541</v>
      </c>
    </row>
    <row r="2909" spans="1:13" ht="15.6" x14ac:dyDescent="0.3">
      <c r="A2909" s="40">
        <v>2902</v>
      </c>
      <c r="B2909" s="159" t="s">
        <v>6318</v>
      </c>
      <c r="C2909" s="26" t="s">
        <v>6319</v>
      </c>
      <c r="D2909" s="18" t="s">
        <v>12</v>
      </c>
      <c r="E2909" s="27">
        <v>37365</v>
      </c>
      <c r="F2909" s="27" t="s">
        <v>24</v>
      </c>
      <c r="G2909" s="27" t="s">
        <v>73</v>
      </c>
      <c r="H2909" s="18" t="s">
        <v>12441</v>
      </c>
      <c r="I2909" s="18" t="s">
        <v>6266</v>
      </c>
      <c r="J2909" s="26" t="s">
        <v>6320</v>
      </c>
      <c r="K2909" s="26" t="s">
        <v>6321</v>
      </c>
      <c r="L2909" s="18">
        <v>9560020558</v>
      </c>
      <c r="M2909" s="18">
        <v>9910885349</v>
      </c>
    </row>
    <row r="2910" spans="1:13" ht="15.6" x14ac:dyDescent="0.3">
      <c r="A2910" s="40">
        <v>2903</v>
      </c>
      <c r="B2910" s="159" t="s">
        <v>6322</v>
      </c>
      <c r="C2910" s="26" t="s">
        <v>6323</v>
      </c>
      <c r="D2910" s="18" t="s">
        <v>6291</v>
      </c>
      <c r="E2910" s="27">
        <v>37624</v>
      </c>
      <c r="F2910" s="27" t="s">
        <v>24</v>
      </c>
      <c r="G2910" s="27" t="s">
        <v>73</v>
      </c>
      <c r="H2910" s="18" t="s">
        <v>12441</v>
      </c>
      <c r="I2910" s="18" t="s">
        <v>6266</v>
      </c>
      <c r="J2910" s="26" t="s">
        <v>6324</v>
      </c>
      <c r="K2910" s="26" t="s">
        <v>6325</v>
      </c>
      <c r="L2910" s="18">
        <v>8707829847</v>
      </c>
      <c r="M2910" s="18">
        <v>9838000040</v>
      </c>
    </row>
    <row r="2911" spans="1:13" ht="15.6" x14ac:dyDescent="0.3">
      <c r="A2911" s="40">
        <v>2904</v>
      </c>
      <c r="B2911" s="159" t="s">
        <v>6326</v>
      </c>
      <c r="C2911" s="26" t="s">
        <v>6327</v>
      </c>
      <c r="D2911" s="18" t="s">
        <v>12</v>
      </c>
      <c r="E2911" s="27">
        <v>37249</v>
      </c>
      <c r="F2911" s="27" t="s">
        <v>24</v>
      </c>
      <c r="G2911" s="27" t="s">
        <v>73</v>
      </c>
      <c r="H2911" s="18" t="s">
        <v>12441</v>
      </c>
      <c r="I2911" s="18" t="s">
        <v>6266</v>
      </c>
      <c r="J2911" s="26" t="s">
        <v>6328</v>
      </c>
      <c r="K2911" s="26" t="s">
        <v>6329</v>
      </c>
      <c r="L2911" s="18">
        <v>9518867793</v>
      </c>
      <c r="M2911" s="18">
        <v>9518867793</v>
      </c>
    </row>
    <row r="2912" spans="1:13" ht="15.6" x14ac:dyDescent="0.3">
      <c r="A2912" s="40">
        <v>2905</v>
      </c>
      <c r="B2912" s="159" t="s">
        <v>6330</v>
      </c>
      <c r="C2912" s="26" t="s">
        <v>6331</v>
      </c>
      <c r="D2912" s="18" t="s">
        <v>12</v>
      </c>
      <c r="E2912" s="27">
        <v>37490</v>
      </c>
      <c r="F2912" s="27" t="s">
        <v>24</v>
      </c>
      <c r="G2912" s="27" t="s">
        <v>73</v>
      </c>
      <c r="H2912" s="18" t="s">
        <v>12441</v>
      </c>
      <c r="I2912" s="18" t="s">
        <v>6266</v>
      </c>
      <c r="J2912" s="26" t="s">
        <v>6332</v>
      </c>
      <c r="K2912" s="26" t="s">
        <v>6333</v>
      </c>
      <c r="L2912" s="18">
        <v>9950310515</v>
      </c>
      <c r="M2912" s="18">
        <v>9950310515</v>
      </c>
    </row>
    <row r="2913" spans="1:13" ht="15.6" x14ac:dyDescent="0.3">
      <c r="A2913" s="40">
        <v>2906</v>
      </c>
      <c r="B2913" s="159" t="s">
        <v>6334</v>
      </c>
      <c r="C2913" s="26" t="s">
        <v>6335</v>
      </c>
      <c r="D2913" s="18" t="s">
        <v>12</v>
      </c>
      <c r="E2913" s="27">
        <v>37387</v>
      </c>
      <c r="F2913" s="27" t="s">
        <v>24</v>
      </c>
      <c r="G2913" s="27" t="s">
        <v>73</v>
      </c>
      <c r="H2913" s="18" t="s">
        <v>12441</v>
      </c>
      <c r="I2913" s="18" t="s">
        <v>6266</v>
      </c>
      <c r="J2913" s="26" t="s">
        <v>6336</v>
      </c>
      <c r="K2913" s="26" t="s">
        <v>6337</v>
      </c>
      <c r="L2913" s="18">
        <v>7046948059</v>
      </c>
      <c r="M2913" s="18">
        <v>9824600223</v>
      </c>
    </row>
    <row r="2914" spans="1:13" ht="15.6" x14ac:dyDescent="0.3">
      <c r="A2914" s="40">
        <v>2907</v>
      </c>
      <c r="B2914" s="159" t="s">
        <v>6338</v>
      </c>
      <c r="C2914" s="26" t="s">
        <v>6339</v>
      </c>
      <c r="D2914" s="18" t="s">
        <v>12</v>
      </c>
      <c r="E2914" s="27">
        <v>37340</v>
      </c>
      <c r="F2914" s="27" t="s">
        <v>24</v>
      </c>
      <c r="G2914" s="27" t="s">
        <v>73</v>
      </c>
      <c r="H2914" s="18" t="s">
        <v>12441</v>
      </c>
      <c r="I2914" s="18" t="s">
        <v>6266</v>
      </c>
      <c r="J2914" s="26" t="s">
        <v>6340</v>
      </c>
      <c r="K2914" s="26" t="s">
        <v>6341</v>
      </c>
      <c r="L2914" s="18">
        <v>9483306518</v>
      </c>
      <c r="M2914" s="18">
        <v>9480323018</v>
      </c>
    </row>
    <row r="2915" spans="1:13" ht="15.6" x14ac:dyDescent="0.3">
      <c r="A2915" s="40">
        <v>2908</v>
      </c>
      <c r="B2915" s="159" t="s">
        <v>6342</v>
      </c>
      <c r="C2915" s="26" t="s">
        <v>6343</v>
      </c>
      <c r="D2915" s="18" t="s">
        <v>12</v>
      </c>
      <c r="E2915" s="27">
        <v>37210</v>
      </c>
      <c r="F2915" s="27" t="s">
        <v>24</v>
      </c>
      <c r="G2915" s="27" t="s">
        <v>73</v>
      </c>
      <c r="H2915" s="18" t="s">
        <v>12441</v>
      </c>
      <c r="I2915" s="18" t="s">
        <v>6266</v>
      </c>
      <c r="J2915" s="26" t="s">
        <v>6344</v>
      </c>
      <c r="K2915" s="26" t="s">
        <v>6345</v>
      </c>
      <c r="L2915" s="18">
        <v>7908094747</v>
      </c>
      <c r="M2915" s="18">
        <v>9434721588</v>
      </c>
    </row>
    <row r="2916" spans="1:13" ht="15.6" x14ac:dyDescent="0.3">
      <c r="A2916" s="40">
        <v>2909</v>
      </c>
      <c r="B2916" s="159" t="s">
        <v>6346</v>
      </c>
      <c r="C2916" s="26" t="s">
        <v>6347</v>
      </c>
      <c r="D2916" s="18" t="s">
        <v>13</v>
      </c>
      <c r="E2916" s="27">
        <v>37525</v>
      </c>
      <c r="F2916" s="27" t="s">
        <v>24</v>
      </c>
      <c r="G2916" s="27" t="s">
        <v>73</v>
      </c>
      <c r="H2916" s="18" t="s">
        <v>12441</v>
      </c>
      <c r="I2916" s="18" t="s">
        <v>6266</v>
      </c>
      <c r="J2916" s="26" t="s">
        <v>6348</v>
      </c>
      <c r="K2916" s="26" t="s">
        <v>6349</v>
      </c>
      <c r="L2916" s="18">
        <v>8240613469</v>
      </c>
      <c r="M2916" s="18">
        <v>9831000625</v>
      </c>
    </row>
    <row r="2917" spans="1:13" ht="15.6" x14ac:dyDescent="0.3">
      <c r="A2917" s="40">
        <v>2910</v>
      </c>
      <c r="B2917" s="159" t="s">
        <v>6350</v>
      </c>
      <c r="C2917" s="26" t="s">
        <v>6351</v>
      </c>
      <c r="D2917" s="18" t="s">
        <v>12</v>
      </c>
      <c r="E2917" s="27">
        <v>37420</v>
      </c>
      <c r="F2917" s="27" t="s">
        <v>24</v>
      </c>
      <c r="G2917" s="27" t="s">
        <v>73</v>
      </c>
      <c r="H2917" s="18" t="s">
        <v>12441</v>
      </c>
      <c r="I2917" s="18" t="s">
        <v>6266</v>
      </c>
      <c r="J2917" s="26" t="s">
        <v>6352</v>
      </c>
      <c r="K2917" s="26" t="s">
        <v>6353</v>
      </c>
      <c r="L2917" s="18">
        <v>9717131658</v>
      </c>
      <c r="M2917" s="18">
        <v>8368872074</v>
      </c>
    </row>
    <row r="2918" spans="1:13" ht="15.6" x14ac:dyDescent="0.3">
      <c r="A2918" s="40">
        <v>2911</v>
      </c>
      <c r="B2918" s="159" t="s">
        <v>6354</v>
      </c>
      <c r="C2918" s="26" t="s">
        <v>6355</v>
      </c>
      <c r="D2918" s="18" t="s">
        <v>12</v>
      </c>
      <c r="E2918" s="27">
        <v>37455</v>
      </c>
      <c r="F2918" s="27" t="s">
        <v>24</v>
      </c>
      <c r="G2918" s="27" t="s">
        <v>73</v>
      </c>
      <c r="H2918" s="18" t="s">
        <v>12441</v>
      </c>
      <c r="I2918" s="18" t="s">
        <v>6266</v>
      </c>
      <c r="J2918" s="26" t="s">
        <v>6356</v>
      </c>
      <c r="K2918" s="26" t="s">
        <v>6357</v>
      </c>
      <c r="L2918" s="18">
        <v>7907167738</v>
      </c>
      <c r="M2918" s="18">
        <v>9495270000</v>
      </c>
    </row>
    <row r="2919" spans="1:13" ht="15.6" x14ac:dyDescent="0.3">
      <c r="A2919" s="40">
        <v>2912</v>
      </c>
      <c r="B2919" s="159" t="s">
        <v>6358</v>
      </c>
      <c r="C2919" s="26" t="s">
        <v>6359</v>
      </c>
      <c r="D2919" s="18" t="s">
        <v>12</v>
      </c>
      <c r="E2919" s="27">
        <v>37442</v>
      </c>
      <c r="F2919" s="27" t="s">
        <v>24</v>
      </c>
      <c r="G2919" s="27" t="s">
        <v>73</v>
      </c>
      <c r="H2919" s="18" t="s">
        <v>12441</v>
      </c>
      <c r="I2919" s="18" t="s">
        <v>6266</v>
      </c>
      <c r="J2919" s="26" t="s">
        <v>6360</v>
      </c>
      <c r="K2919" s="26" t="s">
        <v>6361</v>
      </c>
      <c r="L2919" s="18">
        <v>9556406892</v>
      </c>
      <c r="M2919" s="18">
        <v>8249784847</v>
      </c>
    </row>
    <row r="2920" spans="1:13" ht="15.6" x14ac:dyDescent="0.3">
      <c r="A2920" s="40">
        <v>2913</v>
      </c>
      <c r="B2920" s="159" t="s">
        <v>6362</v>
      </c>
      <c r="C2920" s="26" t="s">
        <v>6363</v>
      </c>
      <c r="D2920" s="18" t="s">
        <v>12</v>
      </c>
      <c r="E2920" s="27">
        <v>37716</v>
      </c>
      <c r="F2920" s="27" t="s">
        <v>24</v>
      </c>
      <c r="G2920" s="27" t="s">
        <v>73</v>
      </c>
      <c r="H2920" s="18" t="s">
        <v>12441</v>
      </c>
      <c r="I2920" s="18" t="s">
        <v>6266</v>
      </c>
      <c r="J2920" s="26" t="s">
        <v>6364</v>
      </c>
      <c r="K2920" s="26" t="s">
        <v>6365</v>
      </c>
      <c r="L2920" s="18">
        <v>8248725104</v>
      </c>
      <c r="M2920" s="18">
        <v>8248725104</v>
      </c>
    </row>
    <row r="2921" spans="1:13" ht="15.6" x14ac:dyDescent="0.3">
      <c r="A2921" s="40">
        <v>2914</v>
      </c>
      <c r="B2921" s="159" t="s">
        <v>6366</v>
      </c>
      <c r="C2921" s="26" t="s">
        <v>6367</v>
      </c>
      <c r="D2921" s="18" t="s">
        <v>12</v>
      </c>
      <c r="E2921" s="27">
        <v>37232</v>
      </c>
      <c r="F2921" s="27" t="s">
        <v>24</v>
      </c>
      <c r="G2921" s="27" t="s">
        <v>73</v>
      </c>
      <c r="H2921" s="18" t="s">
        <v>12441</v>
      </c>
      <c r="I2921" s="18" t="s">
        <v>6266</v>
      </c>
      <c r="J2921" s="26" t="s">
        <v>6368</v>
      </c>
      <c r="K2921" s="26" t="s">
        <v>6369</v>
      </c>
      <c r="L2921" s="18">
        <v>9880239257</v>
      </c>
      <c r="M2921" s="18">
        <v>9916693983</v>
      </c>
    </row>
    <row r="2922" spans="1:13" ht="15.6" x14ac:dyDescent="0.3">
      <c r="A2922" s="40">
        <v>2915</v>
      </c>
      <c r="B2922" s="159" t="s">
        <v>6370</v>
      </c>
      <c r="C2922" s="26" t="s">
        <v>6371</v>
      </c>
      <c r="D2922" s="18" t="s">
        <v>12</v>
      </c>
      <c r="E2922" s="27">
        <v>37336</v>
      </c>
      <c r="F2922" s="27" t="s">
        <v>24</v>
      </c>
      <c r="G2922" s="27" t="s">
        <v>73</v>
      </c>
      <c r="H2922" s="18" t="s">
        <v>12441</v>
      </c>
      <c r="I2922" s="18" t="s">
        <v>6266</v>
      </c>
      <c r="J2922" s="26" t="s">
        <v>6372</v>
      </c>
      <c r="K2922" s="26" t="s">
        <v>6373</v>
      </c>
      <c r="L2922" s="18">
        <v>7017437517</v>
      </c>
      <c r="M2922" s="18">
        <v>8954688799</v>
      </c>
    </row>
    <row r="2923" spans="1:13" ht="15.6" x14ac:dyDescent="0.3">
      <c r="A2923" s="40">
        <v>2916</v>
      </c>
      <c r="B2923" s="159" t="s">
        <v>6374</v>
      </c>
      <c r="C2923" s="26" t="s">
        <v>6375</v>
      </c>
      <c r="D2923" s="18" t="s">
        <v>12</v>
      </c>
      <c r="E2923" s="27">
        <v>37764</v>
      </c>
      <c r="F2923" s="27" t="s">
        <v>24</v>
      </c>
      <c r="G2923" s="27" t="s">
        <v>73</v>
      </c>
      <c r="H2923" s="18" t="s">
        <v>12441</v>
      </c>
      <c r="I2923" s="18" t="s">
        <v>6266</v>
      </c>
      <c r="J2923" s="26" t="s">
        <v>6376</v>
      </c>
      <c r="K2923" s="26" t="s">
        <v>6377</v>
      </c>
      <c r="L2923" s="18">
        <v>8332862945</v>
      </c>
      <c r="M2923" s="18">
        <v>9059821845</v>
      </c>
    </row>
    <row r="2924" spans="1:13" ht="15.6" x14ac:dyDescent="0.3">
      <c r="A2924" s="40">
        <v>2917</v>
      </c>
      <c r="B2924" s="159" t="s">
        <v>6378</v>
      </c>
      <c r="C2924" s="26" t="s">
        <v>6379</v>
      </c>
      <c r="D2924" s="18" t="s">
        <v>6291</v>
      </c>
      <c r="E2924" s="27">
        <v>37569</v>
      </c>
      <c r="F2924" s="27" t="s">
        <v>24</v>
      </c>
      <c r="G2924" s="27" t="s">
        <v>73</v>
      </c>
      <c r="H2924" s="18" t="s">
        <v>12441</v>
      </c>
      <c r="I2924" s="18" t="s">
        <v>6266</v>
      </c>
      <c r="J2924" s="26" t="s">
        <v>6380</v>
      </c>
      <c r="K2924" s="26" t="s">
        <v>6381</v>
      </c>
      <c r="L2924" s="18">
        <v>9884158081</v>
      </c>
      <c r="M2924" s="18">
        <v>8754458081</v>
      </c>
    </row>
    <row r="2925" spans="1:13" ht="15.6" x14ac:dyDescent="0.3">
      <c r="A2925" s="40">
        <v>2918</v>
      </c>
      <c r="B2925" s="159" t="s">
        <v>6382</v>
      </c>
      <c r="C2925" s="26" t="s">
        <v>6383</v>
      </c>
      <c r="D2925" s="18" t="s">
        <v>12</v>
      </c>
      <c r="E2925" s="27">
        <v>37597</v>
      </c>
      <c r="F2925" s="27" t="s">
        <v>24</v>
      </c>
      <c r="G2925" s="27" t="s">
        <v>73</v>
      </c>
      <c r="H2925" s="18" t="s">
        <v>12441</v>
      </c>
      <c r="I2925" s="18" t="s">
        <v>6266</v>
      </c>
      <c r="J2925" s="26" t="s">
        <v>6384</v>
      </c>
      <c r="K2925" s="26" t="s">
        <v>6385</v>
      </c>
      <c r="L2925" s="18">
        <v>7339755818</v>
      </c>
      <c r="M2925" s="18">
        <v>9460258414</v>
      </c>
    </row>
    <row r="2926" spans="1:13" ht="15.6" x14ac:dyDescent="0.3">
      <c r="A2926" s="40">
        <v>2919</v>
      </c>
      <c r="B2926" s="159" t="s">
        <v>6386</v>
      </c>
      <c r="C2926" s="26" t="s">
        <v>6387</v>
      </c>
      <c r="D2926" s="18" t="s">
        <v>12</v>
      </c>
      <c r="E2926" s="27">
        <v>37345</v>
      </c>
      <c r="F2926" s="27" t="s">
        <v>24</v>
      </c>
      <c r="G2926" s="27" t="s">
        <v>73</v>
      </c>
      <c r="H2926" s="18" t="s">
        <v>12441</v>
      </c>
      <c r="I2926" s="18" t="s">
        <v>6266</v>
      </c>
      <c r="J2926" s="26" t="s">
        <v>6388</v>
      </c>
      <c r="K2926" s="26" t="s">
        <v>6389</v>
      </c>
      <c r="L2926" s="18">
        <v>8240724510</v>
      </c>
      <c r="M2926" s="18">
        <v>8336916510</v>
      </c>
    </row>
    <row r="2927" spans="1:13" ht="15.6" x14ac:dyDescent="0.3">
      <c r="A2927" s="40">
        <v>2920</v>
      </c>
      <c r="B2927" s="159" t="s">
        <v>6510</v>
      </c>
      <c r="C2927" s="26" t="s">
        <v>6511</v>
      </c>
      <c r="D2927" s="18" t="s">
        <v>12</v>
      </c>
      <c r="E2927" s="27">
        <v>37560</v>
      </c>
      <c r="F2927" s="27" t="s">
        <v>24</v>
      </c>
      <c r="G2927" s="27" t="s">
        <v>73</v>
      </c>
      <c r="H2927" s="18" t="s">
        <v>12442</v>
      </c>
      <c r="I2927" s="18" t="s">
        <v>6392</v>
      </c>
      <c r="J2927" s="26" t="s">
        <v>6512</v>
      </c>
      <c r="K2927" s="26" t="s">
        <v>6512</v>
      </c>
      <c r="L2927" s="18">
        <v>9150215903</v>
      </c>
      <c r="M2927" s="18">
        <v>8248725104</v>
      </c>
    </row>
    <row r="2928" spans="1:13" ht="15.6" x14ac:dyDescent="0.3">
      <c r="A2928" s="40">
        <v>2921</v>
      </c>
      <c r="B2928" s="159" t="s">
        <v>6390</v>
      </c>
      <c r="C2928" s="26" t="s">
        <v>6391</v>
      </c>
      <c r="D2928" s="18" t="s">
        <v>12</v>
      </c>
      <c r="E2928" s="27">
        <v>37190</v>
      </c>
      <c r="F2928" s="27" t="s">
        <v>24</v>
      </c>
      <c r="G2928" s="27" t="s">
        <v>73</v>
      </c>
      <c r="H2928" s="18" t="s">
        <v>12442</v>
      </c>
      <c r="I2928" s="18" t="s">
        <v>6392</v>
      </c>
      <c r="J2928" s="26" t="s">
        <v>6393</v>
      </c>
      <c r="K2928" s="26" t="s">
        <v>6394</v>
      </c>
      <c r="L2928" s="18">
        <v>8547828284</v>
      </c>
      <c r="M2928" s="18">
        <v>9847759004</v>
      </c>
    </row>
    <row r="2929" spans="1:13" ht="15.6" x14ac:dyDescent="0.3">
      <c r="A2929" s="40">
        <v>2922</v>
      </c>
      <c r="B2929" s="159" t="s">
        <v>6395</v>
      </c>
      <c r="C2929" s="26" t="s">
        <v>6396</v>
      </c>
      <c r="D2929" s="18" t="s">
        <v>12</v>
      </c>
      <c r="E2929" s="27">
        <v>37427</v>
      </c>
      <c r="F2929" s="27" t="s">
        <v>24</v>
      </c>
      <c r="G2929" s="27" t="s">
        <v>73</v>
      </c>
      <c r="H2929" s="18" t="s">
        <v>12442</v>
      </c>
      <c r="I2929" s="18" t="s">
        <v>6392</v>
      </c>
      <c r="J2929" s="26" t="s">
        <v>6397</v>
      </c>
      <c r="K2929" s="26" t="s">
        <v>6398</v>
      </c>
      <c r="L2929" s="18">
        <v>8731963003</v>
      </c>
      <c r="M2929" s="18">
        <v>9863876991</v>
      </c>
    </row>
    <row r="2930" spans="1:13" ht="15.6" x14ac:dyDescent="0.3">
      <c r="A2930" s="40">
        <v>2923</v>
      </c>
      <c r="B2930" s="165" t="s">
        <v>6399</v>
      </c>
      <c r="C2930" s="137" t="s">
        <v>6400</v>
      </c>
      <c r="D2930" s="135" t="s">
        <v>12</v>
      </c>
      <c r="E2930" s="142">
        <v>37345</v>
      </c>
      <c r="F2930" s="142" t="s">
        <v>24</v>
      </c>
      <c r="G2930" s="27" t="s">
        <v>73</v>
      </c>
      <c r="H2930" s="135" t="s">
        <v>12442</v>
      </c>
      <c r="I2930" s="18" t="s">
        <v>6392</v>
      </c>
      <c r="J2930" s="137" t="s">
        <v>6401</v>
      </c>
      <c r="K2930" s="137" t="s">
        <v>6402</v>
      </c>
      <c r="L2930" s="135">
        <v>9797913069</v>
      </c>
      <c r="M2930" s="135">
        <v>9086638908</v>
      </c>
    </row>
    <row r="2931" spans="1:13" ht="15.6" x14ac:dyDescent="0.3">
      <c r="A2931" s="40">
        <v>2924</v>
      </c>
      <c r="B2931" s="159" t="s">
        <v>6403</v>
      </c>
      <c r="C2931" s="26" t="s">
        <v>1530</v>
      </c>
      <c r="D2931" s="18" t="s">
        <v>12</v>
      </c>
      <c r="E2931" s="27">
        <v>37429</v>
      </c>
      <c r="F2931" s="27" t="s">
        <v>24</v>
      </c>
      <c r="G2931" s="27" t="s">
        <v>73</v>
      </c>
      <c r="H2931" s="18" t="s">
        <v>12442</v>
      </c>
      <c r="I2931" s="18" t="s">
        <v>6392</v>
      </c>
      <c r="J2931" s="26" t="s">
        <v>6404</v>
      </c>
      <c r="K2931" s="26" t="s">
        <v>6405</v>
      </c>
      <c r="L2931" s="18">
        <v>9619504520</v>
      </c>
      <c r="M2931" s="18">
        <v>7900072365</v>
      </c>
    </row>
    <row r="2932" spans="1:13" ht="15.6" x14ac:dyDescent="0.3">
      <c r="A2932" s="40">
        <v>2925</v>
      </c>
      <c r="B2932" s="159" t="s">
        <v>6406</v>
      </c>
      <c r="C2932" s="26" t="s">
        <v>6407</v>
      </c>
      <c r="D2932" s="18" t="s">
        <v>12</v>
      </c>
      <c r="E2932" s="27">
        <v>37469</v>
      </c>
      <c r="F2932" s="27" t="s">
        <v>24</v>
      </c>
      <c r="G2932" s="27" t="s">
        <v>73</v>
      </c>
      <c r="H2932" s="18" t="s">
        <v>12442</v>
      </c>
      <c r="I2932" s="18" t="s">
        <v>6392</v>
      </c>
      <c r="J2932" s="26" t="s">
        <v>6408</v>
      </c>
      <c r="K2932" s="26" t="s">
        <v>6409</v>
      </c>
      <c r="L2932" s="18">
        <v>9599131188</v>
      </c>
      <c r="M2932" s="18"/>
    </row>
    <row r="2933" spans="1:13" ht="15.6" x14ac:dyDescent="0.3">
      <c r="A2933" s="40">
        <v>2926</v>
      </c>
      <c r="B2933" s="159" t="s">
        <v>6410</v>
      </c>
      <c r="C2933" s="26" t="s">
        <v>6411</v>
      </c>
      <c r="D2933" s="18" t="s">
        <v>12</v>
      </c>
      <c r="E2933" s="27">
        <v>37498</v>
      </c>
      <c r="F2933" s="27" t="s">
        <v>24</v>
      </c>
      <c r="G2933" s="27" t="s">
        <v>73</v>
      </c>
      <c r="H2933" s="18" t="s">
        <v>12442</v>
      </c>
      <c r="I2933" s="18" t="s">
        <v>6392</v>
      </c>
      <c r="J2933" s="26" t="s">
        <v>6412</v>
      </c>
      <c r="K2933" s="26" t="s">
        <v>6413</v>
      </c>
      <c r="L2933" s="18">
        <v>7060549027</v>
      </c>
      <c r="M2933" s="18">
        <v>9720105698</v>
      </c>
    </row>
    <row r="2934" spans="1:13" ht="15.6" x14ac:dyDescent="0.3">
      <c r="A2934" s="40">
        <v>2927</v>
      </c>
      <c r="B2934" s="159" t="s">
        <v>6414</v>
      </c>
      <c r="C2934" s="26" t="s">
        <v>6415</v>
      </c>
      <c r="D2934" s="18" t="s">
        <v>12</v>
      </c>
      <c r="E2934" s="27">
        <v>37674</v>
      </c>
      <c r="F2934" s="27" t="s">
        <v>24</v>
      </c>
      <c r="G2934" s="27" t="s">
        <v>73</v>
      </c>
      <c r="H2934" s="18" t="s">
        <v>12442</v>
      </c>
      <c r="I2934" s="18" t="s">
        <v>6392</v>
      </c>
      <c r="J2934" s="26" t="s">
        <v>6416</v>
      </c>
      <c r="K2934" s="26" t="s">
        <v>6417</v>
      </c>
      <c r="L2934" s="18">
        <v>6363128471</v>
      </c>
      <c r="M2934" s="18">
        <v>9591988578</v>
      </c>
    </row>
    <row r="2935" spans="1:13" ht="15.6" x14ac:dyDescent="0.3">
      <c r="A2935" s="40">
        <v>2928</v>
      </c>
      <c r="B2935" s="159" t="s">
        <v>6418</v>
      </c>
      <c r="C2935" s="26" t="s">
        <v>6419</v>
      </c>
      <c r="D2935" s="18" t="s">
        <v>12</v>
      </c>
      <c r="E2935" s="27">
        <v>37605</v>
      </c>
      <c r="F2935" s="27" t="s">
        <v>24</v>
      </c>
      <c r="G2935" s="27" t="s">
        <v>73</v>
      </c>
      <c r="H2935" s="18" t="s">
        <v>12442</v>
      </c>
      <c r="I2935" s="18" t="s">
        <v>6392</v>
      </c>
      <c r="J2935" s="26" t="s">
        <v>6420</v>
      </c>
      <c r="K2935" s="26" t="s">
        <v>6421</v>
      </c>
      <c r="L2935" s="18">
        <v>9003528336</v>
      </c>
      <c r="M2935" s="18">
        <v>9841327576</v>
      </c>
    </row>
    <row r="2936" spans="1:13" ht="15.6" x14ac:dyDescent="0.3">
      <c r="A2936" s="40">
        <v>2929</v>
      </c>
      <c r="B2936" s="159" t="s">
        <v>6422</v>
      </c>
      <c r="C2936" s="26" t="s">
        <v>6423</v>
      </c>
      <c r="D2936" s="18" t="s">
        <v>12</v>
      </c>
      <c r="E2936" s="27">
        <v>37487</v>
      </c>
      <c r="F2936" s="27" t="s">
        <v>24</v>
      </c>
      <c r="G2936" s="27" t="s">
        <v>73</v>
      </c>
      <c r="H2936" s="18" t="s">
        <v>12442</v>
      </c>
      <c r="I2936" s="18" t="s">
        <v>6392</v>
      </c>
      <c r="J2936" s="26" t="s">
        <v>6424</v>
      </c>
      <c r="K2936" s="26" t="s">
        <v>6425</v>
      </c>
      <c r="L2936" s="18">
        <v>7800171223</v>
      </c>
      <c r="M2936" s="18">
        <v>9236096593</v>
      </c>
    </row>
    <row r="2937" spans="1:13" ht="15.6" x14ac:dyDescent="0.3">
      <c r="A2937" s="40">
        <v>2930</v>
      </c>
      <c r="B2937" s="159" t="s">
        <v>6426</v>
      </c>
      <c r="C2937" s="26" t="s">
        <v>6427</v>
      </c>
      <c r="D2937" s="18" t="s">
        <v>12</v>
      </c>
      <c r="E2937" s="27">
        <v>37393</v>
      </c>
      <c r="F2937" s="27" t="s">
        <v>24</v>
      </c>
      <c r="G2937" s="27" t="s">
        <v>73</v>
      </c>
      <c r="H2937" s="18" t="s">
        <v>12442</v>
      </c>
      <c r="I2937" s="18" t="s">
        <v>6392</v>
      </c>
      <c r="J2937" s="26" t="s">
        <v>6428</v>
      </c>
      <c r="K2937" s="26" t="s">
        <v>6429</v>
      </c>
      <c r="L2937" s="18">
        <v>9619806242</v>
      </c>
      <c r="M2937" s="18">
        <v>8454918928</v>
      </c>
    </row>
    <row r="2938" spans="1:13" ht="15.6" x14ac:dyDescent="0.3">
      <c r="A2938" s="40">
        <v>2931</v>
      </c>
      <c r="B2938" s="159" t="s">
        <v>6430</v>
      </c>
      <c r="C2938" s="26" t="s">
        <v>6431</v>
      </c>
      <c r="D2938" s="18" t="s">
        <v>12</v>
      </c>
      <c r="E2938" s="27">
        <v>37589</v>
      </c>
      <c r="F2938" s="27" t="s">
        <v>24</v>
      </c>
      <c r="G2938" s="27" t="s">
        <v>73</v>
      </c>
      <c r="H2938" s="18" t="s">
        <v>12442</v>
      </c>
      <c r="I2938" s="18" t="s">
        <v>6392</v>
      </c>
      <c r="J2938" s="26" t="s">
        <v>6432</v>
      </c>
      <c r="K2938" s="26" t="s">
        <v>6433</v>
      </c>
      <c r="L2938" s="18">
        <v>7045523002</v>
      </c>
      <c r="M2938" s="18">
        <v>9004823953</v>
      </c>
    </row>
    <row r="2939" spans="1:13" ht="15.6" x14ac:dyDescent="0.3">
      <c r="A2939" s="40">
        <v>2932</v>
      </c>
      <c r="B2939" s="159" t="s">
        <v>6434</v>
      </c>
      <c r="C2939" s="26" t="s">
        <v>6435</v>
      </c>
      <c r="D2939" s="18" t="s">
        <v>12</v>
      </c>
      <c r="E2939" s="27">
        <v>37504</v>
      </c>
      <c r="F2939" s="27" t="s">
        <v>24</v>
      </c>
      <c r="G2939" s="27" t="s">
        <v>73</v>
      </c>
      <c r="H2939" s="18" t="s">
        <v>12442</v>
      </c>
      <c r="I2939" s="18" t="s">
        <v>6392</v>
      </c>
      <c r="J2939" s="26" t="s">
        <v>6436</v>
      </c>
      <c r="K2939" s="26" t="s">
        <v>6437</v>
      </c>
      <c r="L2939" s="18">
        <v>9414005252</v>
      </c>
      <c r="M2939" s="18">
        <v>8824883345</v>
      </c>
    </row>
    <row r="2940" spans="1:13" ht="15.6" x14ac:dyDescent="0.3">
      <c r="A2940" s="40">
        <v>2933</v>
      </c>
      <c r="B2940" s="159" t="s">
        <v>6438</v>
      </c>
      <c r="C2940" s="26" t="s">
        <v>6439</v>
      </c>
      <c r="D2940" s="18" t="s">
        <v>12</v>
      </c>
      <c r="E2940" s="27">
        <v>37204</v>
      </c>
      <c r="F2940" s="27" t="s">
        <v>24</v>
      </c>
      <c r="G2940" s="27" t="s">
        <v>73</v>
      </c>
      <c r="H2940" s="18" t="s">
        <v>12442</v>
      </c>
      <c r="I2940" s="18" t="s">
        <v>6392</v>
      </c>
      <c r="J2940" s="26" t="s">
        <v>6440</v>
      </c>
      <c r="K2940" s="26" t="s">
        <v>6441</v>
      </c>
      <c r="L2940" s="18">
        <v>8114564321</v>
      </c>
      <c r="M2940" s="18">
        <v>9431187251</v>
      </c>
    </row>
    <row r="2941" spans="1:13" ht="15.6" x14ac:dyDescent="0.3">
      <c r="A2941" s="40">
        <v>2934</v>
      </c>
      <c r="B2941" s="159" t="s">
        <v>6442</v>
      </c>
      <c r="C2941" s="26" t="s">
        <v>6443</v>
      </c>
      <c r="D2941" s="18" t="s">
        <v>12</v>
      </c>
      <c r="E2941" s="27">
        <v>37502</v>
      </c>
      <c r="F2941" s="27" t="s">
        <v>24</v>
      </c>
      <c r="G2941" s="27" t="s">
        <v>73</v>
      </c>
      <c r="H2941" s="18" t="s">
        <v>12442</v>
      </c>
      <c r="I2941" s="18" t="s">
        <v>6392</v>
      </c>
      <c r="J2941" s="26" t="s">
        <v>6444</v>
      </c>
      <c r="K2941" s="26" t="s">
        <v>6445</v>
      </c>
      <c r="L2941" s="18">
        <v>9003228765</v>
      </c>
      <c r="M2941" s="18">
        <v>9840811506</v>
      </c>
    </row>
    <row r="2942" spans="1:13" ht="15.6" x14ac:dyDescent="0.3">
      <c r="A2942" s="40">
        <v>2935</v>
      </c>
      <c r="B2942" s="159" t="s">
        <v>6446</v>
      </c>
      <c r="C2942" s="26" t="s">
        <v>6447</v>
      </c>
      <c r="D2942" s="18" t="s">
        <v>12</v>
      </c>
      <c r="E2942" s="27">
        <v>37752</v>
      </c>
      <c r="F2942" s="27" t="s">
        <v>24</v>
      </c>
      <c r="G2942" s="27" t="s">
        <v>73</v>
      </c>
      <c r="H2942" s="18" t="s">
        <v>12442</v>
      </c>
      <c r="I2942" s="18" t="s">
        <v>6392</v>
      </c>
      <c r="J2942" s="26" t="s">
        <v>6448</v>
      </c>
      <c r="K2942" s="26" t="s">
        <v>6449</v>
      </c>
      <c r="L2942" s="18">
        <v>7708584351</v>
      </c>
      <c r="M2942" s="18"/>
    </row>
    <row r="2943" spans="1:13" ht="15.6" x14ac:dyDescent="0.3">
      <c r="A2943" s="40">
        <v>2936</v>
      </c>
      <c r="B2943" s="159" t="s">
        <v>6450</v>
      </c>
      <c r="C2943" s="26" t="s">
        <v>6451</v>
      </c>
      <c r="D2943" s="18" t="s">
        <v>12</v>
      </c>
      <c r="E2943" s="27">
        <v>37011</v>
      </c>
      <c r="F2943" s="27" t="s">
        <v>24</v>
      </c>
      <c r="G2943" s="27" t="s">
        <v>73</v>
      </c>
      <c r="H2943" s="18" t="s">
        <v>12442</v>
      </c>
      <c r="I2943" s="18" t="s">
        <v>6392</v>
      </c>
      <c r="J2943" s="26" t="s">
        <v>6452</v>
      </c>
      <c r="K2943" s="26" t="s">
        <v>6453</v>
      </c>
      <c r="L2943" s="18">
        <v>9441885391</v>
      </c>
      <c r="M2943" s="18">
        <v>6300008480</v>
      </c>
    </row>
    <row r="2944" spans="1:13" ht="15.6" x14ac:dyDescent="0.3">
      <c r="A2944" s="40">
        <v>2937</v>
      </c>
      <c r="B2944" s="159" t="s">
        <v>6454</v>
      </c>
      <c r="C2944" s="26" t="s">
        <v>6455</v>
      </c>
      <c r="D2944" s="18" t="s">
        <v>12</v>
      </c>
      <c r="E2944" s="27">
        <v>37335</v>
      </c>
      <c r="F2944" s="27" t="s">
        <v>24</v>
      </c>
      <c r="G2944" s="27" t="s">
        <v>73</v>
      </c>
      <c r="H2944" s="18" t="s">
        <v>12442</v>
      </c>
      <c r="I2944" s="18" t="s">
        <v>6392</v>
      </c>
      <c r="J2944" s="26" t="s">
        <v>6456</v>
      </c>
      <c r="K2944" s="26" t="s">
        <v>6457</v>
      </c>
      <c r="L2944" s="18">
        <v>8294168696</v>
      </c>
      <c r="M2944" s="18">
        <v>8294168696</v>
      </c>
    </row>
    <row r="2945" spans="1:13" ht="15.6" x14ac:dyDescent="0.3">
      <c r="A2945" s="40">
        <v>2938</v>
      </c>
      <c r="B2945" s="159" t="s">
        <v>6458</v>
      </c>
      <c r="C2945" s="26" t="s">
        <v>6459</v>
      </c>
      <c r="D2945" s="18" t="s">
        <v>12</v>
      </c>
      <c r="E2945" s="27">
        <v>37377</v>
      </c>
      <c r="F2945" s="27" t="s">
        <v>24</v>
      </c>
      <c r="G2945" s="27" t="s">
        <v>73</v>
      </c>
      <c r="H2945" s="18" t="s">
        <v>12442</v>
      </c>
      <c r="I2945" s="18" t="s">
        <v>6392</v>
      </c>
      <c r="J2945" s="26" t="s">
        <v>6460</v>
      </c>
      <c r="K2945" s="26" t="s">
        <v>6461</v>
      </c>
      <c r="L2945" s="18">
        <v>9113901970</v>
      </c>
      <c r="M2945" s="18">
        <v>9986853364</v>
      </c>
    </row>
    <row r="2946" spans="1:13" ht="15.6" x14ac:dyDescent="0.3">
      <c r="A2946" s="40">
        <v>2939</v>
      </c>
      <c r="B2946" s="159" t="s">
        <v>6462</v>
      </c>
      <c r="C2946" s="26" t="s">
        <v>6463</v>
      </c>
      <c r="D2946" s="18" t="s">
        <v>12</v>
      </c>
      <c r="E2946" s="27">
        <v>37501</v>
      </c>
      <c r="F2946" s="27" t="s">
        <v>24</v>
      </c>
      <c r="G2946" s="27" t="s">
        <v>73</v>
      </c>
      <c r="H2946" s="18" t="s">
        <v>12442</v>
      </c>
      <c r="I2946" s="18" t="s">
        <v>6392</v>
      </c>
      <c r="J2946" s="26" t="s">
        <v>6464</v>
      </c>
      <c r="K2946" s="26" t="s">
        <v>6465</v>
      </c>
      <c r="L2946" s="18">
        <v>9580792227</v>
      </c>
      <c r="M2946" s="18">
        <v>9580792227</v>
      </c>
    </row>
    <row r="2947" spans="1:13" ht="15.6" x14ac:dyDescent="0.3">
      <c r="A2947" s="40">
        <v>2940</v>
      </c>
      <c r="B2947" s="159" t="s">
        <v>6466</v>
      </c>
      <c r="C2947" s="26" t="s">
        <v>6467</v>
      </c>
      <c r="D2947" s="18" t="s">
        <v>12</v>
      </c>
      <c r="E2947" s="27">
        <v>37197</v>
      </c>
      <c r="F2947" s="27" t="s">
        <v>24</v>
      </c>
      <c r="G2947" s="27" t="s">
        <v>73</v>
      </c>
      <c r="H2947" s="18" t="s">
        <v>12442</v>
      </c>
      <c r="I2947" s="18" t="s">
        <v>6392</v>
      </c>
      <c r="J2947" s="26" t="s">
        <v>6468</v>
      </c>
      <c r="K2947" s="26" t="s">
        <v>6469</v>
      </c>
      <c r="L2947" s="18">
        <v>9791091269</v>
      </c>
      <c r="M2947" s="18">
        <v>9884481479</v>
      </c>
    </row>
    <row r="2948" spans="1:13" ht="15.6" x14ac:dyDescent="0.3">
      <c r="A2948" s="40">
        <v>2941</v>
      </c>
      <c r="B2948" s="159" t="s">
        <v>6470</v>
      </c>
      <c r="C2948" s="26" t="s">
        <v>6471</v>
      </c>
      <c r="D2948" s="18" t="s">
        <v>12</v>
      </c>
      <c r="E2948" s="27">
        <v>37267</v>
      </c>
      <c r="F2948" s="27" t="s">
        <v>24</v>
      </c>
      <c r="G2948" s="27" t="s">
        <v>73</v>
      </c>
      <c r="H2948" s="18" t="s">
        <v>12442</v>
      </c>
      <c r="I2948" s="18" t="s">
        <v>6392</v>
      </c>
      <c r="J2948" s="26" t="s">
        <v>6472</v>
      </c>
      <c r="K2948" s="26" t="s">
        <v>6473</v>
      </c>
      <c r="L2948" s="18">
        <v>7415583425</v>
      </c>
      <c r="M2948" s="18">
        <v>7780321003</v>
      </c>
    </row>
    <row r="2949" spans="1:13" ht="15.6" x14ac:dyDescent="0.3">
      <c r="A2949" s="40">
        <v>2942</v>
      </c>
      <c r="B2949" s="159" t="s">
        <v>6474</v>
      </c>
      <c r="C2949" s="26" t="s">
        <v>6475</v>
      </c>
      <c r="D2949" s="18" t="s">
        <v>12</v>
      </c>
      <c r="E2949" s="27">
        <v>37368</v>
      </c>
      <c r="F2949" s="27" t="s">
        <v>24</v>
      </c>
      <c r="G2949" s="27" t="s">
        <v>73</v>
      </c>
      <c r="H2949" s="18" t="s">
        <v>12442</v>
      </c>
      <c r="I2949" s="18" t="s">
        <v>6392</v>
      </c>
      <c r="J2949" s="26" t="s">
        <v>6476</v>
      </c>
      <c r="K2949" s="26" t="s">
        <v>6477</v>
      </c>
      <c r="L2949" s="18">
        <v>7892250670</v>
      </c>
      <c r="M2949" s="18">
        <v>7259111165</v>
      </c>
    </row>
    <row r="2950" spans="1:13" ht="15.6" x14ac:dyDescent="0.3">
      <c r="A2950" s="40">
        <v>2943</v>
      </c>
      <c r="B2950" s="159" t="s">
        <v>6478</v>
      </c>
      <c r="C2950" s="26" t="s">
        <v>6479</v>
      </c>
      <c r="D2950" s="18" t="s">
        <v>12</v>
      </c>
      <c r="E2950" s="27">
        <v>37235</v>
      </c>
      <c r="F2950" s="27" t="s">
        <v>24</v>
      </c>
      <c r="G2950" s="27" t="s">
        <v>73</v>
      </c>
      <c r="H2950" s="18" t="s">
        <v>12442</v>
      </c>
      <c r="I2950" s="18" t="s">
        <v>6392</v>
      </c>
      <c r="J2950" s="26" t="s">
        <v>6480</v>
      </c>
      <c r="K2950" s="26" t="s">
        <v>6481</v>
      </c>
      <c r="L2950" s="18">
        <v>9398733378</v>
      </c>
      <c r="M2950" s="18"/>
    </row>
    <row r="2951" spans="1:13" ht="15.6" x14ac:dyDescent="0.3">
      <c r="A2951" s="40">
        <v>2944</v>
      </c>
      <c r="B2951" s="159" t="s">
        <v>6482</v>
      </c>
      <c r="C2951" s="26" t="s">
        <v>6483</v>
      </c>
      <c r="D2951" s="18" t="s">
        <v>12</v>
      </c>
      <c r="E2951" s="27">
        <v>37618</v>
      </c>
      <c r="F2951" s="27" t="s">
        <v>24</v>
      </c>
      <c r="G2951" s="27" t="s">
        <v>73</v>
      </c>
      <c r="H2951" s="18" t="s">
        <v>12442</v>
      </c>
      <c r="I2951" s="18" t="s">
        <v>6392</v>
      </c>
      <c r="J2951" s="26" t="s">
        <v>6484</v>
      </c>
      <c r="K2951" s="26" t="s">
        <v>6485</v>
      </c>
      <c r="L2951" s="18">
        <v>8576935905</v>
      </c>
      <c r="M2951" s="18">
        <v>9450071626</v>
      </c>
    </row>
    <row r="2952" spans="1:13" ht="15.6" x14ac:dyDescent="0.3">
      <c r="A2952" s="40">
        <v>2945</v>
      </c>
      <c r="B2952" s="159" t="s">
        <v>6486</v>
      </c>
      <c r="C2952" s="26" t="s">
        <v>6487</v>
      </c>
      <c r="D2952" s="18" t="s">
        <v>12</v>
      </c>
      <c r="E2952" s="27">
        <v>37280</v>
      </c>
      <c r="F2952" s="27" t="s">
        <v>24</v>
      </c>
      <c r="G2952" s="27" t="s">
        <v>73</v>
      </c>
      <c r="H2952" s="18" t="s">
        <v>12442</v>
      </c>
      <c r="I2952" s="18" t="s">
        <v>6392</v>
      </c>
      <c r="J2952" s="26" t="s">
        <v>6488</v>
      </c>
      <c r="K2952" s="26" t="s">
        <v>6489</v>
      </c>
      <c r="L2952" s="18">
        <v>7619091700</v>
      </c>
      <c r="M2952" s="18">
        <v>9415408240</v>
      </c>
    </row>
    <row r="2953" spans="1:13" ht="15.6" x14ac:dyDescent="0.3">
      <c r="A2953" s="40">
        <v>2946</v>
      </c>
      <c r="B2953" s="159" t="s">
        <v>6490</v>
      </c>
      <c r="C2953" s="26" t="s">
        <v>6491</v>
      </c>
      <c r="D2953" s="18" t="s">
        <v>12</v>
      </c>
      <c r="E2953" s="27">
        <v>37645</v>
      </c>
      <c r="F2953" s="27" t="s">
        <v>24</v>
      </c>
      <c r="G2953" s="27" t="s">
        <v>73</v>
      </c>
      <c r="H2953" s="18" t="s">
        <v>12442</v>
      </c>
      <c r="I2953" s="18" t="s">
        <v>6392</v>
      </c>
      <c r="J2953" s="26" t="s">
        <v>6492</v>
      </c>
      <c r="K2953" s="26" t="s">
        <v>6493</v>
      </c>
      <c r="L2953" s="18">
        <v>7989329761</v>
      </c>
      <c r="M2953" s="18">
        <v>7989329761</v>
      </c>
    </row>
    <row r="2954" spans="1:13" ht="15.6" x14ac:dyDescent="0.3">
      <c r="A2954" s="40">
        <v>2947</v>
      </c>
      <c r="B2954" s="159" t="s">
        <v>6494</v>
      </c>
      <c r="C2954" s="26" t="s">
        <v>6495</v>
      </c>
      <c r="D2954" s="18" t="s">
        <v>12</v>
      </c>
      <c r="E2954" s="27">
        <v>37269</v>
      </c>
      <c r="F2954" s="27" t="s">
        <v>24</v>
      </c>
      <c r="G2954" s="27" t="s">
        <v>73</v>
      </c>
      <c r="H2954" s="18" t="s">
        <v>12442</v>
      </c>
      <c r="I2954" s="18" t="s">
        <v>6392</v>
      </c>
      <c r="J2954" s="26" t="s">
        <v>6496</v>
      </c>
      <c r="K2954" s="26" t="s">
        <v>6497</v>
      </c>
      <c r="L2954" s="18">
        <v>9398009707</v>
      </c>
      <c r="M2954" s="18">
        <v>9426814365</v>
      </c>
    </row>
    <row r="2955" spans="1:13" ht="15.6" x14ac:dyDescent="0.3">
      <c r="A2955" s="40">
        <v>2948</v>
      </c>
      <c r="B2955" s="159" t="s">
        <v>6498</v>
      </c>
      <c r="C2955" s="26" t="s">
        <v>6499</v>
      </c>
      <c r="D2955" s="18" t="s">
        <v>12</v>
      </c>
      <c r="E2955" s="27">
        <v>37294</v>
      </c>
      <c r="F2955" s="27" t="s">
        <v>24</v>
      </c>
      <c r="G2955" s="27" t="s">
        <v>73</v>
      </c>
      <c r="H2955" s="18" t="s">
        <v>12442</v>
      </c>
      <c r="I2955" s="18" t="s">
        <v>6392</v>
      </c>
      <c r="J2955" s="26" t="s">
        <v>6500</v>
      </c>
      <c r="K2955" s="26" t="s">
        <v>6501</v>
      </c>
      <c r="L2955" s="18">
        <v>9207890142</v>
      </c>
      <c r="M2955" s="18">
        <v>9947316732</v>
      </c>
    </row>
    <row r="2956" spans="1:13" ht="15.6" x14ac:dyDescent="0.3">
      <c r="A2956" s="40">
        <v>2949</v>
      </c>
      <c r="B2956" s="159" t="s">
        <v>6502</v>
      </c>
      <c r="C2956" s="26" t="s">
        <v>6503</v>
      </c>
      <c r="D2956" s="18" t="s">
        <v>12</v>
      </c>
      <c r="E2956" s="27">
        <v>37597</v>
      </c>
      <c r="F2956" s="27" t="s">
        <v>24</v>
      </c>
      <c r="G2956" s="27" t="s">
        <v>73</v>
      </c>
      <c r="H2956" s="18" t="s">
        <v>12442</v>
      </c>
      <c r="I2956" s="18" t="s">
        <v>6392</v>
      </c>
      <c r="J2956" s="26" t="s">
        <v>6504</v>
      </c>
      <c r="K2956" s="26" t="s">
        <v>6505</v>
      </c>
      <c r="L2956" s="18">
        <v>8882744460</v>
      </c>
      <c r="M2956" s="18">
        <v>9958200993</v>
      </c>
    </row>
    <row r="2957" spans="1:13" ht="15.6" x14ac:dyDescent="0.3">
      <c r="A2957" s="40">
        <v>2950</v>
      </c>
      <c r="B2957" s="159" t="s">
        <v>6506</v>
      </c>
      <c r="C2957" s="26" t="s">
        <v>6507</v>
      </c>
      <c r="D2957" s="18" t="s">
        <v>12</v>
      </c>
      <c r="E2957" s="27">
        <v>37600</v>
      </c>
      <c r="F2957" s="27" t="s">
        <v>24</v>
      </c>
      <c r="G2957" s="27" t="s">
        <v>73</v>
      </c>
      <c r="H2957" s="18" t="s">
        <v>12442</v>
      </c>
      <c r="I2957" s="18" t="s">
        <v>6392</v>
      </c>
      <c r="J2957" s="26" t="s">
        <v>6508</v>
      </c>
      <c r="K2957" s="26" t="s">
        <v>6509</v>
      </c>
      <c r="L2957" s="18">
        <v>8943637324</v>
      </c>
      <c r="M2957" s="18">
        <v>9846120207</v>
      </c>
    </row>
  </sheetData>
  <autoFilter ref="A7:M2957" xr:uid="{00000000-0001-0000-0000-000000000000}">
    <sortState xmlns:xlrd2="http://schemas.microsoft.com/office/spreadsheetml/2017/richdata2" ref="A8:M2957">
      <sortCondition ref="B8:B2957"/>
    </sortState>
  </autoFilter>
  <mergeCells count="5">
    <mergeCell ref="A1:M1"/>
    <mergeCell ref="A2:M2"/>
    <mergeCell ref="A3:M3"/>
    <mergeCell ref="A4:M4"/>
    <mergeCell ref="A5:M5"/>
  </mergeCells>
  <conditionalFormatting sqref="B1795:B1820">
    <cfRule type="cellIs" dxfId="23" priority="11" operator="equal">
      <formula>"NA"</formula>
    </cfRule>
  </conditionalFormatting>
  <conditionalFormatting sqref="C1795:C1820">
    <cfRule type="cellIs" dxfId="22" priority="10" operator="equal">
      <formula>"NA"</formula>
    </cfRule>
  </conditionalFormatting>
  <conditionalFormatting sqref="D1797 D1800:D1802 D1804 D1809 D1819">
    <cfRule type="cellIs" dxfId="21" priority="9" operator="equal">
      <formula>"NA"</formula>
    </cfRule>
  </conditionalFormatting>
  <conditionalFormatting sqref="E1795:E1820">
    <cfRule type="cellIs" dxfId="20" priority="8" operator="equal">
      <formula>"NA"</formula>
    </cfRule>
  </conditionalFormatting>
  <conditionalFormatting sqref="H1795:H1820">
    <cfRule type="cellIs" dxfId="19" priority="7" operator="equal">
      <formula>"NA"</formula>
    </cfRule>
  </conditionalFormatting>
  <conditionalFormatting sqref="L1795:M1820 J1795:J1820">
    <cfRule type="cellIs" dxfId="18" priority="6" operator="equal">
      <formula>"NA"</formula>
    </cfRule>
  </conditionalFormatting>
  <conditionalFormatting sqref="I1795:I1820">
    <cfRule type="cellIs" dxfId="17" priority="5" operator="equal">
      <formula>"NA"</formula>
    </cfRule>
  </conditionalFormatting>
  <conditionalFormatting sqref="B6:B1820 B2958:B1048576">
    <cfRule type="duplicateValues" dxfId="16" priority="4"/>
  </conditionalFormatting>
  <conditionalFormatting sqref="B1821:B2279">
    <cfRule type="duplicateValues" dxfId="15" priority="3"/>
  </conditionalFormatting>
  <conditionalFormatting sqref="B1:B2279 B2958:B1048576">
    <cfRule type="duplicateValues" dxfId="14" priority="2"/>
  </conditionalFormatting>
  <conditionalFormatting sqref="B2280:B2957">
    <cfRule type="duplicateValues" dxfId="13" priority="1"/>
  </conditionalFormatting>
  <hyperlinks>
    <hyperlink ref="J1238" r:id="rId1" xr:uid="{7985BCCA-9BBA-48DA-A47E-846C75DB6BDE}"/>
    <hyperlink ref="K1238" r:id="rId2" xr:uid="{EFBFE83F-1399-4FD3-B14F-8D636B448B42}"/>
    <hyperlink ref="J89" r:id="rId3" xr:uid="{140361B3-C018-4621-8C2E-DDB1FFB9AFF4}"/>
    <hyperlink ref="K1799" r:id="rId4" xr:uid="{9D69FB18-833F-436F-9CE0-90362E19E268}"/>
    <hyperlink ref="J2053" r:id="rId5" xr:uid="{36DC3825-36E0-428E-BA64-599D0B736993}"/>
    <hyperlink ref="J2094" r:id="rId6" xr:uid="{BBEDCF68-4ED2-4056-922F-28411581C499}"/>
    <hyperlink ref="K2157" r:id="rId7" xr:uid="{BDB6813B-CB63-4448-BDCB-072E1D1CD09F}"/>
    <hyperlink ref="K2200" r:id="rId8" xr:uid="{2A9BABB3-1FC0-4760-98CA-F1513800ECA6}"/>
    <hyperlink ref="K2152" r:id="rId9" xr:uid="{D4712578-751B-4222-9D18-5270779A9116}"/>
    <hyperlink ref="J2003" r:id="rId10" xr:uid="{5CF205C1-1349-4925-8D5F-6B06483A4B77}"/>
    <hyperlink ref="J2315" r:id="rId11" xr:uid="{F527A311-B84F-45FD-83AA-EA81DDED1FAF}"/>
    <hyperlink ref="K2268" r:id="rId12" xr:uid="{675A2336-9D77-4D2A-AE9A-206A796994FF}"/>
    <hyperlink ref="K2222" r:id="rId13" xr:uid="{A83B2ACF-49EC-4651-83DF-61FEAD8E0B10}"/>
    <hyperlink ref="K2215" r:id="rId14" xr:uid="{6186B131-49A9-4B1C-B3DA-A32349347FDF}"/>
    <hyperlink ref="K1826" r:id="rId15" xr:uid="{EE7A6DB5-D97A-4BB6-8994-536A624943B4}"/>
    <hyperlink ref="J1448" r:id="rId16" xr:uid="{A7AC3D14-391D-4FFE-A229-E3CA94E4EA4B}"/>
    <hyperlink ref="K1449" r:id="rId17" xr:uid="{4BC1D419-CCC9-46E5-B774-908D1D979F84}"/>
    <hyperlink ref="K1452" r:id="rId18" xr:uid="{F6B6BD54-F682-4007-937A-FC3559DFCCDC}"/>
    <hyperlink ref="J2517" r:id="rId19" xr:uid="{62603BC2-CB31-48B1-AB6C-EBB8780E9E3A}"/>
    <hyperlink ref="J1344" r:id="rId20" xr:uid="{A918677F-8F0B-4B8A-ABBE-53CA1504F297}"/>
    <hyperlink ref="K2396" r:id="rId21" xr:uid="{7062D228-7E1C-4129-ABF4-365086D4694E}"/>
    <hyperlink ref="J1533" r:id="rId22" xr:uid="{F9AA9979-09C7-4506-8EF3-3E85762343DD}"/>
  </hyperlinks>
  <pageMargins left="0.7" right="0.7" top="0.75" bottom="0.75" header="0.3" footer="0.3"/>
  <pageSetup orientation="portrait" r:id="rId23"/>
  <drawing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FFB1-95CD-4882-A555-75B83ECCA919}">
  <dimension ref="A1:O102"/>
  <sheetViews>
    <sheetView topLeftCell="A3" workbookViewId="0">
      <selection activeCell="E9" sqref="E9"/>
    </sheetView>
  </sheetViews>
  <sheetFormatPr defaultRowHeight="14.4" x14ac:dyDescent="0.3"/>
  <cols>
    <col min="1" max="1" width="12.109375" bestFit="1" customWidth="1"/>
    <col min="2" max="2" width="26.33203125" style="32" bestFit="1" customWidth="1"/>
    <col min="3" max="3" width="30.6640625" style="32" bestFit="1" customWidth="1"/>
    <col min="4" max="4" width="16" style="30" bestFit="1" customWidth="1"/>
    <col min="5" max="5" width="9.44140625" bestFit="1" customWidth="1"/>
    <col min="6" max="6" width="9.44140625" customWidth="1"/>
    <col min="7" max="7" width="8.109375" style="30" bestFit="1" customWidth="1"/>
    <col min="8" max="8" width="9.109375" style="30" bestFit="1" customWidth="1"/>
    <col min="9" max="9" width="10.77734375" bestFit="1" customWidth="1"/>
    <col min="11" max="11" width="32.77734375" bestFit="1" customWidth="1"/>
    <col min="12" max="12" width="9.77734375" bestFit="1" customWidth="1"/>
    <col min="13" max="13" width="9.109375" bestFit="1" customWidth="1"/>
    <col min="14" max="14" width="10.77734375" bestFit="1" customWidth="1"/>
  </cols>
  <sheetData>
    <row r="1" spans="1:15" ht="27.6" x14ac:dyDescent="0.3">
      <c r="A1" s="150" t="s">
        <v>27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5" ht="22.8" x14ac:dyDescent="0.3">
      <c r="A2" s="151" t="s">
        <v>28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</row>
    <row r="3" spans="1:15" ht="20.399999999999999" x14ac:dyDescent="0.3">
      <c r="A3" s="152" t="s">
        <v>29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</row>
    <row r="4" spans="1:15" ht="20.399999999999999" x14ac:dyDescent="0.3">
      <c r="A4" s="152" t="s">
        <v>31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</row>
    <row r="5" spans="1:15" ht="22.8" x14ac:dyDescent="0.3">
      <c r="A5" s="151" t="s">
        <v>46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</row>
    <row r="7" spans="1:15" s="30" customFormat="1" ht="17.399999999999999" x14ac:dyDescent="0.3">
      <c r="B7" s="35" t="s">
        <v>33</v>
      </c>
      <c r="C7" s="35" t="s">
        <v>4</v>
      </c>
      <c r="D7" s="35" t="s">
        <v>5</v>
      </c>
      <c r="E7" s="35" t="s">
        <v>6</v>
      </c>
      <c r="F7" s="35" t="s">
        <v>36</v>
      </c>
      <c r="G7" s="35" t="s">
        <v>12</v>
      </c>
      <c r="H7" s="35" t="s">
        <v>13</v>
      </c>
      <c r="I7" s="35" t="s">
        <v>32</v>
      </c>
      <c r="K7" s="35" t="s">
        <v>5</v>
      </c>
      <c r="L7" s="35" t="s">
        <v>12</v>
      </c>
      <c r="M7" s="35" t="s">
        <v>13</v>
      </c>
      <c r="N7" s="35" t="s">
        <v>32</v>
      </c>
    </row>
    <row r="8" spans="1:15" ht="17.399999999999999" x14ac:dyDescent="0.3">
      <c r="B8" s="71" t="s">
        <v>47</v>
      </c>
      <c r="C8" s="73" t="s">
        <v>15</v>
      </c>
      <c r="D8" s="36" t="s">
        <v>14</v>
      </c>
      <c r="E8" s="40" t="s">
        <v>75</v>
      </c>
      <c r="F8" s="7"/>
      <c r="G8" s="18"/>
      <c r="H8" s="18"/>
      <c r="I8" s="31">
        <f>SUM(G8:H8)</f>
        <v>0</v>
      </c>
      <c r="K8" s="4" t="s">
        <v>14</v>
      </c>
      <c r="L8" s="18"/>
      <c r="M8" s="18"/>
      <c r="N8" s="31">
        <f>SUM(L8:M8)</f>
        <v>0</v>
      </c>
    </row>
    <row r="9" spans="1:15" ht="17.399999999999999" x14ac:dyDescent="0.3">
      <c r="B9" s="71" t="s">
        <v>62</v>
      </c>
      <c r="C9" s="73" t="s">
        <v>15</v>
      </c>
      <c r="D9" s="36" t="s">
        <v>14</v>
      </c>
      <c r="E9" s="33" t="s">
        <v>76</v>
      </c>
      <c r="F9" s="7"/>
      <c r="G9" s="18"/>
      <c r="H9" s="18"/>
      <c r="I9" s="31">
        <f t="shared" ref="I9:I102" si="0">SUM(G9:H9)</f>
        <v>0</v>
      </c>
      <c r="K9" s="4" t="s">
        <v>17</v>
      </c>
      <c r="L9" s="18"/>
      <c r="M9" s="18"/>
      <c r="N9" s="31">
        <f t="shared" ref="N9:N20" si="1">SUM(L9:M9)</f>
        <v>0</v>
      </c>
    </row>
    <row r="10" spans="1:15" ht="17.399999999999999" x14ac:dyDescent="0.3">
      <c r="B10" s="71" t="s">
        <v>38</v>
      </c>
      <c r="C10" s="73" t="s">
        <v>15</v>
      </c>
      <c r="D10" s="36" t="s">
        <v>14</v>
      </c>
      <c r="E10" s="33" t="s">
        <v>77</v>
      </c>
      <c r="F10" s="7"/>
      <c r="G10" s="18"/>
      <c r="H10" s="18"/>
      <c r="I10" s="31">
        <f t="shared" si="0"/>
        <v>0</v>
      </c>
      <c r="K10" s="4" t="s">
        <v>20</v>
      </c>
      <c r="L10" s="18"/>
      <c r="M10" s="18"/>
      <c r="N10" s="31">
        <f t="shared" si="1"/>
        <v>0</v>
      </c>
    </row>
    <row r="11" spans="1:15" ht="17.399999999999999" x14ac:dyDescent="0.3">
      <c r="B11" s="71" t="s">
        <v>39</v>
      </c>
      <c r="C11" s="73" t="s">
        <v>15</v>
      </c>
      <c r="D11" s="36" t="s">
        <v>14</v>
      </c>
      <c r="E11" s="33" t="s">
        <v>78</v>
      </c>
      <c r="F11" s="7"/>
      <c r="G11" s="18"/>
      <c r="H11" s="18"/>
      <c r="I11" s="31">
        <f t="shared" si="0"/>
        <v>0</v>
      </c>
      <c r="K11" s="4" t="s">
        <v>21</v>
      </c>
      <c r="L11" s="18"/>
      <c r="M11" s="18"/>
      <c r="N11" s="31">
        <f t="shared" si="1"/>
        <v>0</v>
      </c>
    </row>
    <row r="12" spans="1:15" ht="17.399999999999999" x14ac:dyDescent="0.3">
      <c r="B12" s="71" t="s">
        <v>40</v>
      </c>
      <c r="C12" s="73" t="s">
        <v>15</v>
      </c>
      <c r="D12" s="36" t="s">
        <v>14</v>
      </c>
      <c r="E12" s="33" t="s">
        <v>79</v>
      </c>
      <c r="F12" s="7"/>
      <c r="G12" s="18"/>
      <c r="H12" s="18"/>
      <c r="I12" s="31">
        <f t="shared" si="0"/>
        <v>0</v>
      </c>
      <c r="K12" s="4" t="s">
        <v>19</v>
      </c>
      <c r="L12" s="18"/>
      <c r="M12" s="18"/>
      <c r="N12" s="31">
        <f t="shared" si="1"/>
        <v>0</v>
      </c>
    </row>
    <row r="13" spans="1:15" ht="17.399999999999999" x14ac:dyDescent="0.3">
      <c r="B13" s="71" t="s">
        <v>41</v>
      </c>
      <c r="C13" s="73" t="s">
        <v>15</v>
      </c>
      <c r="D13" s="36" t="s">
        <v>14</v>
      </c>
      <c r="E13" s="33" t="s">
        <v>80</v>
      </c>
      <c r="F13" s="7"/>
      <c r="G13" s="18"/>
      <c r="H13" s="18"/>
      <c r="I13" s="31">
        <f t="shared" si="0"/>
        <v>0</v>
      </c>
      <c r="K13" s="4" t="s">
        <v>18</v>
      </c>
      <c r="L13" s="18"/>
      <c r="M13" s="18"/>
      <c r="N13" s="31">
        <f t="shared" si="1"/>
        <v>0</v>
      </c>
    </row>
    <row r="14" spans="1:15" ht="17.399999999999999" x14ac:dyDescent="0.3">
      <c r="B14" s="71" t="s">
        <v>42</v>
      </c>
      <c r="C14" s="73" t="s">
        <v>15</v>
      </c>
      <c r="D14" s="36" t="s">
        <v>14</v>
      </c>
      <c r="E14" s="33" t="s">
        <v>81</v>
      </c>
      <c r="F14" s="7"/>
      <c r="G14" s="18"/>
      <c r="H14" s="18"/>
      <c r="I14" s="31">
        <f t="shared" si="0"/>
        <v>0</v>
      </c>
      <c r="K14" s="4" t="s">
        <v>25</v>
      </c>
      <c r="L14" s="18"/>
      <c r="M14" s="18"/>
      <c r="N14" s="31">
        <f t="shared" si="1"/>
        <v>0</v>
      </c>
    </row>
    <row r="15" spans="1:15" ht="17.399999999999999" x14ac:dyDescent="0.3">
      <c r="B15" s="71" t="s">
        <v>43</v>
      </c>
      <c r="C15" s="73" t="s">
        <v>15</v>
      </c>
      <c r="D15" s="36" t="s">
        <v>14</v>
      </c>
      <c r="E15" s="33" t="s">
        <v>82</v>
      </c>
      <c r="F15" s="7"/>
      <c r="G15" s="18"/>
      <c r="H15" s="18"/>
      <c r="I15" s="31">
        <f t="shared" si="0"/>
        <v>0</v>
      </c>
      <c r="K15" s="4" t="s">
        <v>34</v>
      </c>
      <c r="L15" s="18"/>
      <c r="M15" s="18"/>
      <c r="N15" s="31">
        <f t="shared" si="1"/>
        <v>0</v>
      </c>
    </row>
    <row r="16" spans="1:15" ht="17.399999999999999" x14ac:dyDescent="0.3">
      <c r="B16" s="71" t="s">
        <v>48</v>
      </c>
      <c r="C16" s="73" t="s">
        <v>15</v>
      </c>
      <c r="D16" s="36" t="s">
        <v>14</v>
      </c>
      <c r="E16" s="33" t="s">
        <v>94</v>
      </c>
      <c r="F16" s="7"/>
      <c r="G16" s="18"/>
      <c r="H16" s="18"/>
      <c r="I16" s="31">
        <f t="shared" si="0"/>
        <v>0</v>
      </c>
      <c r="K16" s="4" t="s">
        <v>23</v>
      </c>
      <c r="L16" s="18"/>
      <c r="M16" s="18"/>
      <c r="N16" s="31">
        <f>SUM(L16:M16)</f>
        <v>0</v>
      </c>
    </row>
    <row r="17" spans="2:14" ht="17.399999999999999" x14ac:dyDescent="0.3">
      <c r="B17" s="71" t="s">
        <v>63</v>
      </c>
      <c r="C17" s="73" t="s">
        <v>15</v>
      </c>
      <c r="D17" s="36" t="s">
        <v>14</v>
      </c>
      <c r="E17" s="33" t="s">
        <v>83</v>
      </c>
      <c r="F17" s="7"/>
      <c r="G17" s="18"/>
      <c r="H17" s="18"/>
      <c r="I17" s="31">
        <f t="shared" si="0"/>
        <v>0</v>
      </c>
      <c r="K17" s="4" t="s">
        <v>26</v>
      </c>
      <c r="L17" s="18"/>
      <c r="M17" s="18"/>
      <c r="N17" s="31">
        <f t="shared" si="1"/>
        <v>0</v>
      </c>
    </row>
    <row r="18" spans="2:14" ht="17.399999999999999" x14ac:dyDescent="0.3">
      <c r="B18" s="71" t="s">
        <v>49</v>
      </c>
      <c r="C18" s="73" t="s">
        <v>15</v>
      </c>
      <c r="D18" s="36" t="s">
        <v>14</v>
      </c>
      <c r="E18" s="33" t="s">
        <v>95</v>
      </c>
      <c r="F18" s="7"/>
      <c r="G18" s="18"/>
      <c r="H18" s="18"/>
      <c r="I18" s="31">
        <f t="shared" si="0"/>
        <v>0</v>
      </c>
      <c r="K18" s="4" t="s">
        <v>74</v>
      </c>
      <c r="L18" s="68"/>
      <c r="M18" s="68"/>
      <c r="N18" s="31">
        <f t="shared" si="1"/>
        <v>0</v>
      </c>
    </row>
    <row r="19" spans="2:14" ht="17.399999999999999" x14ac:dyDescent="0.3">
      <c r="B19" s="71" t="s">
        <v>50</v>
      </c>
      <c r="C19" s="73" t="s">
        <v>15</v>
      </c>
      <c r="D19" s="36" t="s">
        <v>14</v>
      </c>
      <c r="E19" s="33" t="s">
        <v>84</v>
      </c>
      <c r="F19" s="7"/>
      <c r="G19" s="18"/>
      <c r="H19" s="18"/>
      <c r="I19" s="31">
        <f t="shared" si="0"/>
        <v>0</v>
      </c>
      <c r="K19" s="4" t="s">
        <v>73</v>
      </c>
      <c r="L19" s="68"/>
      <c r="M19" s="68"/>
      <c r="N19" s="31">
        <f t="shared" si="1"/>
        <v>0</v>
      </c>
    </row>
    <row r="20" spans="2:14" ht="17.399999999999999" x14ac:dyDescent="0.3">
      <c r="B20" s="71" t="s">
        <v>44</v>
      </c>
      <c r="C20" s="73" t="s">
        <v>15</v>
      </c>
      <c r="D20" s="36" t="s">
        <v>14</v>
      </c>
      <c r="E20" s="33" t="s">
        <v>96</v>
      </c>
      <c r="F20" s="7"/>
      <c r="G20" s="18"/>
      <c r="H20" s="18"/>
      <c r="I20" s="31">
        <f t="shared" si="0"/>
        <v>0</v>
      </c>
      <c r="K20" s="4" t="s">
        <v>61</v>
      </c>
      <c r="L20" s="68"/>
      <c r="M20" s="68"/>
      <c r="N20" s="31">
        <f t="shared" si="1"/>
        <v>0</v>
      </c>
    </row>
    <row r="21" spans="2:14" ht="17.399999999999999" x14ac:dyDescent="0.3">
      <c r="B21" s="71" t="s">
        <v>51</v>
      </c>
      <c r="C21" s="73" t="s">
        <v>15</v>
      </c>
      <c r="D21" s="36" t="s">
        <v>14</v>
      </c>
      <c r="E21" s="33" t="s">
        <v>85</v>
      </c>
      <c r="F21" s="7"/>
      <c r="G21" s="18"/>
      <c r="H21" s="18"/>
      <c r="I21" s="31">
        <f t="shared" si="0"/>
        <v>0</v>
      </c>
      <c r="K21" s="37" t="s">
        <v>35</v>
      </c>
      <c r="L21" s="31">
        <f>SUM(L8:L17)</f>
        <v>0</v>
      </c>
      <c r="M21" s="31">
        <f>SUM(M8:M17)</f>
        <v>0</v>
      </c>
      <c r="N21" s="31">
        <f>SUM(N8:N17)</f>
        <v>0</v>
      </c>
    </row>
    <row r="22" spans="2:14" ht="17.399999999999999" x14ac:dyDescent="0.3">
      <c r="B22" s="71" t="s">
        <v>64</v>
      </c>
      <c r="C22" s="73" t="s">
        <v>15</v>
      </c>
      <c r="D22" s="36" t="s">
        <v>14</v>
      </c>
      <c r="E22" s="33" t="s">
        <v>97</v>
      </c>
      <c r="F22" s="7"/>
      <c r="G22" s="18"/>
      <c r="H22" s="18"/>
      <c r="I22" s="31">
        <f t="shared" si="0"/>
        <v>0</v>
      </c>
    </row>
    <row r="23" spans="2:14" ht="17.399999999999999" x14ac:dyDescent="0.3">
      <c r="B23" s="71" t="s">
        <v>52</v>
      </c>
      <c r="C23" s="73" t="s">
        <v>15</v>
      </c>
      <c r="D23" s="36" t="s">
        <v>14</v>
      </c>
      <c r="E23" s="33" t="s">
        <v>86</v>
      </c>
      <c r="F23" s="7"/>
      <c r="G23" s="18"/>
      <c r="H23" s="18"/>
      <c r="I23" s="31">
        <f t="shared" si="0"/>
        <v>0</v>
      </c>
    </row>
    <row r="24" spans="2:14" ht="17.399999999999999" x14ac:dyDescent="0.3">
      <c r="B24" s="71" t="s">
        <v>53</v>
      </c>
      <c r="C24" s="73" t="s">
        <v>15</v>
      </c>
      <c r="D24" s="36" t="s">
        <v>14</v>
      </c>
      <c r="E24" s="33" t="s">
        <v>98</v>
      </c>
      <c r="F24" s="7"/>
      <c r="G24" s="18"/>
      <c r="H24" s="18"/>
      <c r="I24" s="31">
        <f t="shared" si="0"/>
        <v>0</v>
      </c>
    </row>
    <row r="25" spans="2:14" ht="17.399999999999999" x14ac:dyDescent="0.3">
      <c r="B25" s="71" t="s">
        <v>65</v>
      </c>
      <c r="C25" s="73" t="s">
        <v>15</v>
      </c>
      <c r="D25" s="33" t="s">
        <v>14</v>
      </c>
      <c r="E25" s="33" t="s">
        <v>87</v>
      </c>
      <c r="F25" s="7"/>
      <c r="G25" s="18"/>
      <c r="H25" s="18"/>
      <c r="I25" s="31">
        <f t="shared" si="0"/>
        <v>0</v>
      </c>
    </row>
    <row r="26" spans="2:14" ht="17.399999999999999" x14ac:dyDescent="0.3">
      <c r="B26" s="71" t="s">
        <v>66</v>
      </c>
      <c r="C26" s="73" t="s">
        <v>15</v>
      </c>
      <c r="D26" s="33" t="s">
        <v>14</v>
      </c>
      <c r="E26" s="33" t="s">
        <v>99</v>
      </c>
      <c r="F26" s="7"/>
      <c r="G26" s="18"/>
      <c r="H26" s="18"/>
      <c r="I26" s="31">
        <f t="shared" si="0"/>
        <v>0</v>
      </c>
    </row>
    <row r="27" spans="2:14" ht="17.399999999999999" x14ac:dyDescent="0.3">
      <c r="B27" s="71" t="s">
        <v>54</v>
      </c>
      <c r="C27" s="73" t="s">
        <v>15</v>
      </c>
      <c r="D27" s="33" t="s">
        <v>14</v>
      </c>
      <c r="E27" s="33" t="s">
        <v>88</v>
      </c>
      <c r="F27" s="7"/>
      <c r="G27" s="18"/>
      <c r="H27" s="18"/>
      <c r="I27" s="31">
        <f t="shared" si="0"/>
        <v>0</v>
      </c>
      <c r="K27" s="35" t="s">
        <v>4</v>
      </c>
      <c r="L27" s="35" t="s">
        <v>12</v>
      </c>
      <c r="M27" s="35" t="s">
        <v>13</v>
      </c>
      <c r="N27" s="35" t="s">
        <v>32</v>
      </c>
    </row>
    <row r="28" spans="2:14" ht="17.399999999999999" x14ac:dyDescent="0.3">
      <c r="B28" s="71" t="s">
        <v>55</v>
      </c>
      <c r="C28" s="73" t="s">
        <v>15</v>
      </c>
      <c r="D28" s="33" t="s">
        <v>14</v>
      </c>
      <c r="E28" s="33" t="s">
        <v>100</v>
      </c>
      <c r="F28" s="7"/>
      <c r="G28" s="18"/>
      <c r="H28" s="18"/>
      <c r="I28" s="31">
        <f t="shared" si="0"/>
        <v>0</v>
      </c>
      <c r="K28" s="4" t="s">
        <v>15</v>
      </c>
      <c r="L28" s="18">
        <f>L8</f>
        <v>0</v>
      </c>
      <c r="M28" s="18">
        <f>M8</f>
        <v>0</v>
      </c>
      <c r="N28" s="34">
        <f>SUM(L28+M28)</f>
        <v>0</v>
      </c>
    </row>
    <row r="29" spans="2:14" ht="17.399999999999999" x14ac:dyDescent="0.3">
      <c r="B29" s="71" t="s">
        <v>67</v>
      </c>
      <c r="C29" s="73" t="s">
        <v>15</v>
      </c>
      <c r="D29" s="33" t="s">
        <v>14</v>
      </c>
      <c r="E29" s="33" t="s">
        <v>89</v>
      </c>
      <c r="F29" s="7"/>
      <c r="G29" s="18"/>
      <c r="H29" s="18"/>
      <c r="I29" s="31">
        <f t="shared" si="0"/>
        <v>0</v>
      </c>
      <c r="K29" s="4" t="s">
        <v>16</v>
      </c>
      <c r="L29" s="18">
        <f>SUM(L9:L13)</f>
        <v>0</v>
      </c>
      <c r="M29" s="18">
        <f>SUM(M9:M13)</f>
        <v>0</v>
      </c>
      <c r="N29" s="34">
        <f t="shared" ref="N29:N30" si="2">SUM(L29+M29)</f>
        <v>0</v>
      </c>
    </row>
    <row r="30" spans="2:14" ht="17.399999999999999" x14ac:dyDescent="0.3">
      <c r="B30" s="71" t="s">
        <v>68</v>
      </c>
      <c r="C30" s="73" t="s">
        <v>15</v>
      </c>
      <c r="D30" s="33" t="s">
        <v>14</v>
      </c>
      <c r="E30" s="33" t="s">
        <v>101</v>
      </c>
      <c r="F30" s="7"/>
      <c r="G30" s="18"/>
      <c r="H30" s="18"/>
      <c r="I30" s="31">
        <f t="shared" si="0"/>
        <v>0</v>
      </c>
      <c r="K30" s="4" t="s">
        <v>24</v>
      </c>
      <c r="L30" s="18">
        <f>L14+L15</f>
        <v>0</v>
      </c>
      <c r="M30" s="18">
        <f>M14+M15</f>
        <v>0</v>
      </c>
      <c r="N30" s="34">
        <f t="shared" si="2"/>
        <v>0</v>
      </c>
    </row>
    <row r="31" spans="2:14" ht="17.399999999999999" x14ac:dyDescent="0.3">
      <c r="B31" s="71" t="s">
        <v>56</v>
      </c>
      <c r="C31" s="73" t="s">
        <v>15</v>
      </c>
      <c r="D31" s="33" t="s">
        <v>14</v>
      </c>
      <c r="E31" s="33" t="s">
        <v>90</v>
      </c>
      <c r="F31" s="7"/>
      <c r="G31" s="18"/>
      <c r="H31" s="18"/>
      <c r="I31" s="31">
        <f>SUM(G31:H31)</f>
        <v>0</v>
      </c>
      <c r="K31" s="4" t="s">
        <v>22</v>
      </c>
      <c r="L31" s="18">
        <f>L16+L17</f>
        <v>0</v>
      </c>
      <c r="M31" s="18">
        <f>M16+M17</f>
        <v>0</v>
      </c>
      <c r="N31" s="34">
        <f>SUM(L31+M31)</f>
        <v>0</v>
      </c>
    </row>
    <row r="32" spans="2:14" ht="17.399999999999999" x14ac:dyDescent="0.3">
      <c r="B32" s="71" t="s">
        <v>45</v>
      </c>
      <c r="C32" s="73" t="s">
        <v>15</v>
      </c>
      <c r="D32" s="33" t="s">
        <v>14</v>
      </c>
      <c r="E32" s="33" t="s">
        <v>102</v>
      </c>
      <c r="F32" s="7"/>
      <c r="G32" s="18"/>
      <c r="H32" s="18"/>
      <c r="I32" s="31">
        <f t="shared" si="0"/>
        <v>0</v>
      </c>
      <c r="K32" s="37" t="s">
        <v>35</v>
      </c>
      <c r="L32" s="31">
        <f>SUM(L28:L31)</f>
        <v>0</v>
      </c>
      <c r="M32" s="31">
        <f t="shared" ref="M32:N32" si="3">SUM(M28:M31)</f>
        <v>0</v>
      </c>
      <c r="N32" s="31">
        <f t="shared" si="3"/>
        <v>0</v>
      </c>
    </row>
    <row r="33" spans="2:9" ht="17.399999999999999" x14ac:dyDescent="0.3">
      <c r="B33" s="71" t="s">
        <v>69</v>
      </c>
      <c r="C33" s="73" t="s">
        <v>15</v>
      </c>
      <c r="D33" s="33" t="s">
        <v>14</v>
      </c>
      <c r="E33" s="33" t="s">
        <v>91</v>
      </c>
      <c r="F33" s="7"/>
      <c r="G33" s="18"/>
      <c r="H33" s="18"/>
      <c r="I33" s="31">
        <f t="shared" si="0"/>
        <v>0</v>
      </c>
    </row>
    <row r="34" spans="2:9" ht="17.399999999999999" x14ac:dyDescent="0.3">
      <c r="B34" s="71" t="s">
        <v>57</v>
      </c>
      <c r="C34" s="73" t="s">
        <v>15</v>
      </c>
      <c r="D34" s="33" t="s">
        <v>14</v>
      </c>
      <c r="E34" s="33" t="s">
        <v>103</v>
      </c>
      <c r="F34" s="7"/>
      <c r="G34" s="18"/>
      <c r="H34" s="18"/>
      <c r="I34" s="31">
        <f t="shared" si="0"/>
        <v>0</v>
      </c>
    </row>
    <row r="35" spans="2:9" ht="17.399999999999999" x14ac:dyDescent="0.3">
      <c r="B35" s="71" t="s">
        <v>58</v>
      </c>
      <c r="C35" s="73" t="s">
        <v>15</v>
      </c>
      <c r="D35" s="33" t="s">
        <v>14</v>
      </c>
      <c r="E35" s="33" t="s">
        <v>92</v>
      </c>
      <c r="F35" s="7"/>
      <c r="G35" s="18"/>
      <c r="H35" s="18"/>
      <c r="I35" s="31">
        <f t="shared" si="0"/>
        <v>0</v>
      </c>
    </row>
    <row r="36" spans="2:9" ht="17.399999999999999" x14ac:dyDescent="0.3">
      <c r="B36" s="71" t="s">
        <v>70</v>
      </c>
      <c r="C36" s="73" t="s">
        <v>15</v>
      </c>
      <c r="D36" s="33" t="s">
        <v>14</v>
      </c>
      <c r="E36" s="33" t="s">
        <v>104</v>
      </c>
      <c r="F36" s="7"/>
      <c r="G36" s="18"/>
      <c r="H36" s="18"/>
      <c r="I36" s="31">
        <f t="shared" si="0"/>
        <v>0</v>
      </c>
    </row>
    <row r="37" spans="2:9" ht="17.399999999999999" x14ac:dyDescent="0.3">
      <c r="B37" s="71" t="s">
        <v>71</v>
      </c>
      <c r="C37" s="73" t="s">
        <v>15</v>
      </c>
      <c r="D37" s="33" t="s">
        <v>14</v>
      </c>
      <c r="E37" s="33" t="s">
        <v>93</v>
      </c>
      <c r="F37" s="7"/>
      <c r="G37" s="18"/>
      <c r="H37" s="18"/>
      <c r="I37" s="31">
        <f t="shared" si="0"/>
        <v>0</v>
      </c>
    </row>
    <row r="38" spans="2:9" ht="17.399999999999999" x14ac:dyDescent="0.3">
      <c r="B38" s="72" t="s">
        <v>105</v>
      </c>
      <c r="C38" s="73" t="s">
        <v>15</v>
      </c>
      <c r="D38" s="33" t="s">
        <v>14</v>
      </c>
      <c r="E38" s="18" t="s">
        <v>114</v>
      </c>
      <c r="F38" s="7"/>
      <c r="G38" s="18"/>
      <c r="H38" s="18"/>
      <c r="I38" s="31">
        <f t="shared" si="0"/>
        <v>0</v>
      </c>
    </row>
    <row r="39" spans="2:9" ht="17.399999999999999" x14ac:dyDescent="0.3">
      <c r="B39" s="72" t="s">
        <v>106</v>
      </c>
      <c r="C39" s="73" t="s">
        <v>15</v>
      </c>
      <c r="D39" s="33" t="s">
        <v>14</v>
      </c>
      <c r="E39" s="18" t="s">
        <v>115</v>
      </c>
      <c r="F39" s="7"/>
      <c r="G39" s="18"/>
      <c r="H39" s="18"/>
      <c r="I39" s="31">
        <f t="shared" si="0"/>
        <v>0</v>
      </c>
    </row>
    <row r="40" spans="2:9" ht="17.399999999999999" x14ac:dyDescent="0.3">
      <c r="B40" s="72" t="s">
        <v>72</v>
      </c>
      <c r="C40" s="73" t="s">
        <v>15</v>
      </c>
      <c r="D40" s="33" t="s">
        <v>14</v>
      </c>
      <c r="E40" s="18" t="s">
        <v>120</v>
      </c>
      <c r="F40" s="7"/>
      <c r="G40" s="18"/>
      <c r="H40" s="18"/>
      <c r="I40" s="31">
        <f t="shared" si="0"/>
        <v>0</v>
      </c>
    </row>
    <row r="41" spans="2:9" ht="17.399999999999999" x14ac:dyDescent="0.3">
      <c r="B41" s="72" t="s">
        <v>107</v>
      </c>
      <c r="C41" s="73" t="s">
        <v>15</v>
      </c>
      <c r="D41" s="33" t="s">
        <v>14</v>
      </c>
      <c r="E41" s="18" t="s">
        <v>116</v>
      </c>
      <c r="F41" s="7"/>
      <c r="G41" s="18"/>
      <c r="H41" s="18"/>
      <c r="I41" s="31">
        <f t="shared" si="0"/>
        <v>0</v>
      </c>
    </row>
    <row r="42" spans="2:9" ht="17.399999999999999" x14ac:dyDescent="0.3">
      <c r="B42" s="72" t="s">
        <v>108</v>
      </c>
      <c r="C42" s="73" t="s">
        <v>15</v>
      </c>
      <c r="D42" s="33" t="s">
        <v>14</v>
      </c>
      <c r="E42" s="18" t="s">
        <v>121</v>
      </c>
      <c r="F42" s="7"/>
      <c r="G42" s="18"/>
      <c r="H42" s="18"/>
      <c r="I42" s="31">
        <f t="shared" si="0"/>
        <v>0</v>
      </c>
    </row>
    <row r="43" spans="2:9" ht="17.399999999999999" x14ac:dyDescent="0.3">
      <c r="B43" s="72" t="s">
        <v>109</v>
      </c>
      <c r="C43" s="73" t="s">
        <v>15</v>
      </c>
      <c r="D43" s="33" t="s">
        <v>14</v>
      </c>
      <c r="E43" s="18" t="s">
        <v>117</v>
      </c>
      <c r="F43" s="39"/>
      <c r="G43" s="18"/>
      <c r="H43" s="18"/>
      <c r="I43" s="31">
        <f t="shared" si="0"/>
        <v>0</v>
      </c>
    </row>
    <row r="44" spans="2:9" ht="17.399999999999999" x14ac:dyDescent="0.3">
      <c r="B44" s="72" t="s">
        <v>110</v>
      </c>
      <c r="C44" s="73" t="s">
        <v>15</v>
      </c>
      <c r="D44" s="33" t="s">
        <v>14</v>
      </c>
      <c r="E44" s="18" t="s">
        <v>122</v>
      </c>
      <c r="F44" s="39"/>
      <c r="G44" s="18"/>
      <c r="H44" s="18"/>
      <c r="I44" s="31">
        <f t="shared" si="0"/>
        <v>0</v>
      </c>
    </row>
    <row r="45" spans="2:9" ht="17.399999999999999" x14ac:dyDescent="0.3">
      <c r="B45" s="72" t="s">
        <v>111</v>
      </c>
      <c r="C45" s="73" t="s">
        <v>15</v>
      </c>
      <c r="D45" s="33" t="s">
        <v>14</v>
      </c>
      <c r="E45" s="18" t="s">
        <v>118</v>
      </c>
      <c r="F45" s="39"/>
      <c r="G45" s="18"/>
      <c r="H45" s="18"/>
      <c r="I45" s="31">
        <f t="shared" si="0"/>
        <v>0</v>
      </c>
    </row>
    <row r="46" spans="2:9" ht="17.399999999999999" x14ac:dyDescent="0.3">
      <c r="B46" s="72" t="s">
        <v>112</v>
      </c>
      <c r="C46" s="73" t="s">
        <v>15</v>
      </c>
      <c r="D46" s="33" t="s">
        <v>14</v>
      </c>
      <c r="E46" s="18" t="s">
        <v>123</v>
      </c>
      <c r="F46" s="39"/>
      <c r="G46" s="18"/>
      <c r="H46" s="18"/>
      <c r="I46" s="31">
        <f t="shared" si="0"/>
        <v>0</v>
      </c>
    </row>
    <row r="47" spans="2:9" ht="17.399999999999999" x14ac:dyDescent="0.3">
      <c r="B47" s="72" t="s">
        <v>113</v>
      </c>
      <c r="C47" s="73" t="s">
        <v>15</v>
      </c>
      <c r="D47" s="33" t="s">
        <v>14</v>
      </c>
      <c r="E47" s="18" t="s">
        <v>119</v>
      </c>
      <c r="F47" s="39"/>
      <c r="G47" s="18"/>
      <c r="H47" s="18"/>
      <c r="I47" s="31">
        <f t="shared" si="0"/>
        <v>0</v>
      </c>
    </row>
    <row r="48" spans="2:9" ht="17.399999999999999" x14ac:dyDescent="0.3">
      <c r="B48" s="74" t="s">
        <v>124</v>
      </c>
      <c r="C48" s="19" t="s">
        <v>16</v>
      </c>
      <c r="D48" s="18"/>
      <c r="E48" s="69" t="s">
        <v>144</v>
      </c>
      <c r="F48" s="39"/>
      <c r="G48" s="18"/>
      <c r="H48" s="18"/>
      <c r="I48" s="31">
        <f t="shared" si="0"/>
        <v>0</v>
      </c>
    </row>
    <row r="49" spans="2:9" ht="17.399999999999999" x14ac:dyDescent="0.3">
      <c r="B49" s="74" t="s">
        <v>125</v>
      </c>
      <c r="C49" s="19" t="s">
        <v>16</v>
      </c>
      <c r="D49" s="18"/>
      <c r="E49" s="69" t="s">
        <v>155</v>
      </c>
      <c r="F49" s="39"/>
      <c r="G49" s="18"/>
      <c r="H49" s="18"/>
      <c r="I49" s="31">
        <f t="shared" si="0"/>
        <v>0</v>
      </c>
    </row>
    <row r="50" spans="2:9" ht="17.399999999999999" x14ac:dyDescent="0.3">
      <c r="B50" s="74" t="s">
        <v>126</v>
      </c>
      <c r="C50" s="19" t="s">
        <v>16</v>
      </c>
      <c r="D50" s="18"/>
      <c r="E50" s="70" t="s">
        <v>145</v>
      </c>
      <c r="F50" s="39"/>
      <c r="G50" s="18"/>
      <c r="H50" s="18"/>
      <c r="I50" s="31">
        <f t="shared" si="0"/>
        <v>0</v>
      </c>
    </row>
    <row r="51" spans="2:9" ht="17.399999999999999" x14ac:dyDescent="0.3">
      <c r="B51" s="74" t="s">
        <v>127</v>
      </c>
      <c r="C51" s="19" t="s">
        <v>16</v>
      </c>
      <c r="D51" s="18"/>
      <c r="E51" s="70" t="s">
        <v>156</v>
      </c>
      <c r="F51" s="39"/>
      <c r="G51" s="18"/>
      <c r="H51" s="18"/>
      <c r="I51" s="31">
        <f t="shared" si="0"/>
        <v>0</v>
      </c>
    </row>
    <row r="52" spans="2:9" ht="17.399999999999999" x14ac:dyDescent="0.3">
      <c r="B52" s="74" t="s">
        <v>128</v>
      </c>
      <c r="C52" s="19" t="s">
        <v>16</v>
      </c>
      <c r="D52" s="18"/>
      <c r="E52" s="69" t="s">
        <v>146</v>
      </c>
      <c r="F52" s="39"/>
      <c r="G52" s="18"/>
      <c r="H52" s="18"/>
      <c r="I52" s="31">
        <f t="shared" si="0"/>
        <v>0</v>
      </c>
    </row>
    <row r="53" spans="2:9" ht="17.399999999999999" x14ac:dyDescent="0.3">
      <c r="B53" s="74" t="s">
        <v>129</v>
      </c>
      <c r="C53" s="19" t="s">
        <v>16</v>
      </c>
      <c r="D53" s="18"/>
      <c r="E53" s="69" t="s">
        <v>157</v>
      </c>
      <c r="F53" s="39"/>
      <c r="G53" s="18"/>
      <c r="H53" s="18"/>
      <c r="I53" s="31">
        <f t="shared" si="0"/>
        <v>0</v>
      </c>
    </row>
    <row r="54" spans="2:9" ht="17.399999999999999" x14ac:dyDescent="0.3">
      <c r="B54" s="74" t="s">
        <v>130</v>
      </c>
      <c r="C54" s="19" t="s">
        <v>16</v>
      </c>
      <c r="D54" s="18"/>
      <c r="E54" s="69" t="s">
        <v>147</v>
      </c>
      <c r="F54" s="39"/>
      <c r="G54" s="18"/>
      <c r="H54" s="18"/>
      <c r="I54" s="31">
        <f t="shared" si="0"/>
        <v>0</v>
      </c>
    </row>
    <row r="55" spans="2:9" ht="17.399999999999999" x14ac:dyDescent="0.3">
      <c r="B55" s="74" t="s">
        <v>131</v>
      </c>
      <c r="C55" s="19" t="s">
        <v>16</v>
      </c>
      <c r="D55" s="18"/>
      <c r="E55" s="69" t="s">
        <v>158</v>
      </c>
      <c r="F55" s="39"/>
      <c r="G55" s="18"/>
      <c r="H55" s="18"/>
      <c r="I55" s="31">
        <f t="shared" si="0"/>
        <v>0</v>
      </c>
    </row>
    <row r="56" spans="2:9" ht="17.399999999999999" x14ac:dyDescent="0.3">
      <c r="B56" s="74" t="s">
        <v>132</v>
      </c>
      <c r="C56" s="19" t="s">
        <v>16</v>
      </c>
      <c r="D56" s="18"/>
      <c r="E56" s="69" t="s">
        <v>148</v>
      </c>
      <c r="F56" s="39"/>
      <c r="G56" s="18"/>
      <c r="H56" s="18"/>
      <c r="I56" s="31">
        <f t="shared" si="0"/>
        <v>0</v>
      </c>
    </row>
    <row r="57" spans="2:9" ht="17.399999999999999" x14ac:dyDescent="0.3">
      <c r="B57" s="74" t="s">
        <v>133</v>
      </c>
      <c r="C57" s="19" t="s">
        <v>16</v>
      </c>
      <c r="D57" s="18"/>
      <c r="E57" s="69" t="s">
        <v>159</v>
      </c>
      <c r="F57" s="39"/>
      <c r="G57" s="18"/>
      <c r="H57" s="18"/>
      <c r="I57" s="31">
        <f t="shared" si="0"/>
        <v>0</v>
      </c>
    </row>
    <row r="58" spans="2:9" ht="17.399999999999999" x14ac:dyDescent="0.3">
      <c r="B58" s="74" t="s">
        <v>134</v>
      </c>
      <c r="C58" s="19" t="s">
        <v>16</v>
      </c>
      <c r="D58" s="18"/>
      <c r="E58" s="69" t="s">
        <v>149</v>
      </c>
      <c r="F58" s="39"/>
      <c r="G58" s="18"/>
      <c r="H58" s="18"/>
      <c r="I58" s="31">
        <f t="shared" si="0"/>
        <v>0</v>
      </c>
    </row>
    <row r="59" spans="2:9" ht="17.399999999999999" x14ac:dyDescent="0.3">
      <c r="B59" s="74" t="s">
        <v>135</v>
      </c>
      <c r="C59" s="19" t="s">
        <v>16</v>
      </c>
      <c r="D59" s="18"/>
      <c r="E59" s="69" t="s">
        <v>160</v>
      </c>
      <c r="F59" s="39"/>
      <c r="G59" s="18"/>
      <c r="H59" s="18"/>
      <c r="I59" s="31">
        <f t="shared" si="0"/>
        <v>0</v>
      </c>
    </row>
    <row r="60" spans="2:9" ht="17.399999999999999" x14ac:dyDescent="0.3">
      <c r="B60" s="74" t="s">
        <v>136</v>
      </c>
      <c r="C60" s="19" t="s">
        <v>16</v>
      </c>
      <c r="D60" s="18"/>
      <c r="E60" s="69" t="s">
        <v>150</v>
      </c>
      <c r="F60" s="39"/>
      <c r="G60" s="18"/>
      <c r="H60" s="18"/>
      <c r="I60" s="31">
        <f t="shared" si="0"/>
        <v>0</v>
      </c>
    </row>
    <row r="61" spans="2:9" ht="17.399999999999999" x14ac:dyDescent="0.3">
      <c r="B61" s="74" t="s">
        <v>137</v>
      </c>
      <c r="C61" s="19" t="s">
        <v>16</v>
      </c>
      <c r="D61" s="18"/>
      <c r="E61" s="69" t="s">
        <v>161</v>
      </c>
      <c r="F61" s="39"/>
      <c r="G61" s="18"/>
      <c r="H61" s="18"/>
      <c r="I61" s="31">
        <f t="shared" si="0"/>
        <v>0</v>
      </c>
    </row>
    <row r="62" spans="2:9" ht="17.399999999999999" x14ac:dyDescent="0.3">
      <c r="B62" s="74" t="s">
        <v>138</v>
      </c>
      <c r="C62" s="19" t="s">
        <v>16</v>
      </c>
      <c r="D62" s="18"/>
      <c r="E62" s="69" t="s">
        <v>151</v>
      </c>
      <c r="F62" s="39"/>
      <c r="G62" s="18"/>
      <c r="H62" s="18"/>
      <c r="I62" s="31">
        <f t="shared" si="0"/>
        <v>0</v>
      </c>
    </row>
    <row r="63" spans="2:9" ht="17.399999999999999" x14ac:dyDescent="0.3">
      <c r="B63" s="74" t="s">
        <v>139</v>
      </c>
      <c r="C63" s="19" t="s">
        <v>16</v>
      </c>
      <c r="D63" s="18"/>
      <c r="E63" s="69" t="s">
        <v>162</v>
      </c>
      <c r="F63" s="39"/>
      <c r="G63" s="18"/>
      <c r="H63" s="18"/>
      <c r="I63" s="31">
        <f t="shared" si="0"/>
        <v>0</v>
      </c>
    </row>
    <row r="64" spans="2:9" ht="17.399999999999999" x14ac:dyDescent="0.3">
      <c r="B64" s="75" t="s">
        <v>140</v>
      </c>
      <c r="C64" s="19" t="s">
        <v>16</v>
      </c>
      <c r="D64" s="18"/>
      <c r="E64" s="69" t="s">
        <v>152</v>
      </c>
      <c r="F64" s="39"/>
      <c r="G64" s="18"/>
      <c r="H64" s="18"/>
      <c r="I64" s="31">
        <f t="shared" si="0"/>
        <v>0</v>
      </c>
    </row>
    <row r="65" spans="2:9" ht="17.399999999999999" x14ac:dyDescent="0.3">
      <c r="B65" s="74" t="s">
        <v>59</v>
      </c>
      <c r="C65" s="19" t="s">
        <v>16</v>
      </c>
      <c r="D65" s="18"/>
      <c r="E65" s="69" t="s">
        <v>163</v>
      </c>
      <c r="F65" s="39"/>
      <c r="G65" s="18"/>
      <c r="H65" s="18"/>
      <c r="I65" s="31">
        <f t="shared" si="0"/>
        <v>0</v>
      </c>
    </row>
    <row r="66" spans="2:9" ht="17.399999999999999" x14ac:dyDescent="0.3">
      <c r="B66" s="74" t="s">
        <v>141</v>
      </c>
      <c r="C66" s="19" t="s">
        <v>16</v>
      </c>
      <c r="D66" s="18"/>
      <c r="E66" s="69" t="s">
        <v>153</v>
      </c>
      <c r="F66" s="39"/>
      <c r="G66" s="18"/>
      <c r="H66" s="18"/>
      <c r="I66" s="31">
        <f t="shared" si="0"/>
        <v>0</v>
      </c>
    </row>
    <row r="67" spans="2:9" ht="17.399999999999999" x14ac:dyDescent="0.3">
      <c r="B67" s="74" t="s">
        <v>142</v>
      </c>
      <c r="C67" s="19" t="s">
        <v>16</v>
      </c>
      <c r="D67" s="18"/>
      <c r="E67" s="69" t="s">
        <v>164</v>
      </c>
      <c r="F67" s="39"/>
      <c r="G67" s="18"/>
      <c r="H67" s="18"/>
      <c r="I67" s="31">
        <f t="shared" si="0"/>
        <v>0</v>
      </c>
    </row>
    <row r="68" spans="2:9" ht="17.399999999999999" x14ac:dyDescent="0.3">
      <c r="B68" s="76" t="s">
        <v>143</v>
      </c>
      <c r="C68" s="19" t="s">
        <v>16</v>
      </c>
      <c r="D68" s="18"/>
      <c r="E68" s="69" t="s">
        <v>154</v>
      </c>
      <c r="F68" s="39"/>
      <c r="G68" s="18"/>
      <c r="H68" s="18"/>
      <c r="I68" s="31">
        <f t="shared" si="0"/>
        <v>0</v>
      </c>
    </row>
    <row r="69" spans="2:9" ht="17.399999999999999" x14ac:dyDescent="0.3">
      <c r="B69" s="77" t="s">
        <v>60</v>
      </c>
      <c r="C69" s="78" t="s">
        <v>16</v>
      </c>
      <c r="D69" s="79"/>
      <c r="E69" s="80" t="s">
        <v>165</v>
      </c>
      <c r="F69" s="39"/>
      <c r="G69" s="18"/>
      <c r="H69" s="18"/>
      <c r="I69" s="31">
        <f t="shared" si="0"/>
        <v>0</v>
      </c>
    </row>
    <row r="70" spans="2:9" ht="17.399999999999999" x14ac:dyDescent="0.3">
      <c r="B70" s="26"/>
      <c r="C70" s="19"/>
      <c r="D70" s="18"/>
      <c r="E70" s="18"/>
      <c r="F70" s="39"/>
      <c r="G70" s="18"/>
      <c r="H70" s="18"/>
      <c r="I70" s="31"/>
    </row>
    <row r="71" spans="2:9" ht="17.399999999999999" x14ac:dyDescent="0.3">
      <c r="B71" s="26"/>
      <c r="C71" s="19"/>
      <c r="D71" s="18"/>
      <c r="E71" s="18"/>
      <c r="F71" s="39"/>
      <c r="G71" s="18"/>
      <c r="H71" s="18"/>
      <c r="I71" s="31"/>
    </row>
    <row r="72" spans="2:9" ht="17.399999999999999" x14ac:dyDescent="0.3">
      <c r="B72" s="26"/>
      <c r="C72" s="19"/>
      <c r="D72" s="18"/>
      <c r="E72" s="18"/>
      <c r="F72" s="39"/>
      <c r="G72" s="18"/>
      <c r="H72" s="18"/>
      <c r="I72" s="31"/>
    </row>
    <row r="73" spans="2:9" ht="17.399999999999999" x14ac:dyDescent="0.3">
      <c r="B73" s="26"/>
      <c r="C73" s="19"/>
      <c r="D73" s="18"/>
      <c r="E73" s="18"/>
      <c r="F73" s="39"/>
      <c r="G73" s="18"/>
      <c r="H73" s="18"/>
      <c r="I73" s="31"/>
    </row>
    <row r="74" spans="2:9" ht="17.399999999999999" x14ac:dyDescent="0.3">
      <c r="B74" s="26"/>
      <c r="C74" s="19"/>
      <c r="D74" s="18"/>
      <c r="E74" s="18"/>
      <c r="F74" s="39"/>
      <c r="G74" s="18"/>
      <c r="H74" s="18"/>
      <c r="I74" s="31"/>
    </row>
    <row r="75" spans="2:9" ht="17.399999999999999" x14ac:dyDescent="0.3">
      <c r="B75" s="26"/>
      <c r="C75" s="19"/>
      <c r="D75" s="18"/>
      <c r="E75" s="18"/>
      <c r="F75" s="39"/>
      <c r="G75" s="18"/>
      <c r="H75" s="18"/>
      <c r="I75" s="31"/>
    </row>
    <row r="76" spans="2:9" ht="17.399999999999999" x14ac:dyDescent="0.3">
      <c r="B76" s="26"/>
      <c r="C76" s="19"/>
      <c r="D76" s="18"/>
      <c r="E76" s="18"/>
      <c r="F76" s="39"/>
      <c r="G76" s="18"/>
      <c r="H76" s="18"/>
      <c r="I76" s="31"/>
    </row>
    <row r="77" spans="2:9" ht="17.399999999999999" x14ac:dyDescent="0.3">
      <c r="B77" s="26"/>
      <c r="C77" s="19"/>
      <c r="D77" s="18"/>
      <c r="E77" s="18"/>
      <c r="F77" s="39"/>
      <c r="G77" s="18"/>
      <c r="H77" s="18"/>
      <c r="I77" s="31"/>
    </row>
    <row r="78" spans="2:9" ht="17.399999999999999" x14ac:dyDescent="0.3">
      <c r="B78" s="26"/>
      <c r="C78" s="19"/>
      <c r="D78" s="18"/>
      <c r="E78" s="18"/>
      <c r="F78" s="39"/>
      <c r="G78" s="18"/>
      <c r="H78" s="18"/>
      <c r="I78" s="31"/>
    </row>
    <row r="79" spans="2:9" ht="17.399999999999999" x14ac:dyDescent="0.3">
      <c r="B79" s="26"/>
      <c r="C79" s="19"/>
      <c r="D79" s="18"/>
      <c r="E79" s="18"/>
      <c r="F79" s="39"/>
      <c r="G79" s="18"/>
      <c r="H79" s="18"/>
      <c r="I79" s="31"/>
    </row>
    <row r="80" spans="2:9" ht="17.399999999999999" x14ac:dyDescent="0.3">
      <c r="B80" s="26"/>
      <c r="C80" s="19"/>
      <c r="D80" s="18"/>
      <c r="E80" s="18"/>
      <c r="F80" s="39"/>
      <c r="G80" s="18"/>
      <c r="H80" s="18"/>
      <c r="I80" s="31"/>
    </row>
    <row r="81" spans="2:9" ht="17.399999999999999" x14ac:dyDescent="0.3">
      <c r="B81" s="26"/>
      <c r="C81" s="19"/>
      <c r="D81" s="18"/>
      <c r="E81" s="18"/>
      <c r="F81" s="39"/>
      <c r="G81" s="18"/>
      <c r="H81" s="18"/>
      <c r="I81" s="31"/>
    </row>
    <row r="82" spans="2:9" ht="17.399999999999999" x14ac:dyDescent="0.3">
      <c r="B82" s="26"/>
      <c r="C82" s="19"/>
      <c r="D82" s="18"/>
      <c r="E82" s="18"/>
      <c r="F82" s="39"/>
      <c r="G82" s="18"/>
      <c r="H82" s="18"/>
      <c r="I82" s="31"/>
    </row>
    <row r="83" spans="2:9" ht="17.399999999999999" x14ac:dyDescent="0.3">
      <c r="B83" s="26"/>
      <c r="C83" s="19"/>
      <c r="D83" s="18"/>
      <c r="E83" s="18"/>
      <c r="F83" s="39"/>
      <c r="G83" s="18"/>
      <c r="H83" s="18"/>
      <c r="I83" s="31"/>
    </row>
    <row r="84" spans="2:9" ht="17.399999999999999" x14ac:dyDescent="0.3">
      <c r="B84" s="26"/>
      <c r="C84" s="19"/>
      <c r="D84" s="18"/>
      <c r="E84" s="18"/>
      <c r="F84" s="39"/>
      <c r="G84" s="18"/>
      <c r="H84" s="18"/>
      <c r="I84" s="31"/>
    </row>
    <row r="85" spans="2:9" ht="17.399999999999999" x14ac:dyDescent="0.3">
      <c r="B85" s="26"/>
      <c r="C85" s="19"/>
      <c r="D85" s="18"/>
      <c r="E85" s="18"/>
      <c r="F85" s="39"/>
      <c r="G85" s="18"/>
      <c r="H85" s="18"/>
      <c r="I85" s="31"/>
    </row>
    <row r="86" spans="2:9" ht="17.399999999999999" x14ac:dyDescent="0.3">
      <c r="B86" s="26"/>
      <c r="C86" s="19"/>
      <c r="D86" s="18"/>
      <c r="E86" s="18"/>
      <c r="F86" s="39"/>
      <c r="G86" s="18"/>
      <c r="H86" s="18"/>
      <c r="I86" s="31"/>
    </row>
    <row r="87" spans="2:9" ht="17.399999999999999" x14ac:dyDescent="0.3">
      <c r="B87" s="26"/>
      <c r="C87" s="19"/>
      <c r="D87" s="18"/>
      <c r="E87" s="18"/>
      <c r="F87" s="39"/>
      <c r="G87" s="18"/>
      <c r="H87" s="18"/>
      <c r="I87" s="31"/>
    </row>
    <row r="88" spans="2:9" ht="17.399999999999999" x14ac:dyDescent="0.3">
      <c r="B88" s="26"/>
      <c r="C88" s="19"/>
      <c r="D88" s="18"/>
      <c r="E88" s="18"/>
      <c r="F88" s="39"/>
      <c r="G88" s="18"/>
      <c r="H88" s="18"/>
      <c r="I88" s="31"/>
    </row>
    <row r="89" spans="2:9" ht="17.399999999999999" x14ac:dyDescent="0.3">
      <c r="B89" s="26"/>
      <c r="C89" s="19"/>
      <c r="D89" s="18"/>
      <c r="E89" s="18"/>
      <c r="F89" s="39"/>
      <c r="G89" s="18"/>
      <c r="H89" s="18"/>
      <c r="I89" s="31"/>
    </row>
    <row r="90" spans="2:9" ht="17.399999999999999" x14ac:dyDescent="0.3">
      <c r="B90" s="26"/>
      <c r="C90" s="19"/>
      <c r="D90" s="18"/>
      <c r="E90" s="18"/>
      <c r="F90" s="39"/>
      <c r="G90" s="18"/>
      <c r="H90" s="18"/>
      <c r="I90" s="31"/>
    </row>
    <row r="91" spans="2:9" ht="17.399999999999999" x14ac:dyDescent="0.3">
      <c r="B91" s="26"/>
      <c r="C91" s="19"/>
      <c r="D91" s="18"/>
      <c r="E91" s="18"/>
      <c r="F91" s="39"/>
      <c r="G91" s="18"/>
      <c r="H91" s="18"/>
      <c r="I91" s="31"/>
    </row>
    <row r="92" spans="2:9" ht="17.399999999999999" x14ac:dyDescent="0.3">
      <c r="B92" s="26"/>
      <c r="C92" s="19"/>
      <c r="D92" s="18"/>
      <c r="E92" s="18"/>
      <c r="F92" s="39"/>
      <c r="G92" s="18"/>
      <c r="H92" s="18"/>
      <c r="I92" s="31"/>
    </row>
    <row r="93" spans="2:9" ht="17.399999999999999" x14ac:dyDescent="0.3">
      <c r="B93" s="26"/>
      <c r="C93" s="19"/>
      <c r="D93" s="18"/>
      <c r="E93" s="18"/>
      <c r="F93" s="39"/>
      <c r="G93" s="18"/>
      <c r="H93" s="18"/>
      <c r="I93" s="31"/>
    </row>
    <row r="94" spans="2:9" ht="17.399999999999999" x14ac:dyDescent="0.3">
      <c r="B94" s="26"/>
      <c r="C94" s="19"/>
      <c r="D94" s="18"/>
      <c r="E94" s="18"/>
      <c r="F94" s="39"/>
      <c r="G94" s="18"/>
      <c r="H94" s="18"/>
      <c r="I94" s="31"/>
    </row>
    <row r="95" spans="2:9" ht="17.399999999999999" x14ac:dyDescent="0.3">
      <c r="B95" s="26"/>
      <c r="C95" s="19"/>
      <c r="D95" s="18"/>
      <c r="E95" s="18"/>
      <c r="F95" s="39"/>
      <c r="G95" s="18"/>
      <c r="H95" s="18"/>
      <c r="I95" s="31"/>
    </row>
    <row r="96" spans="2:9" ht="17.399999999999999" x14ac:dyDescent="0.3">
      <c r="B96" s="26"/>
      <c r="C96" s="19"/>
      <c r="D96" s="18"/>
      <c r="E96" s="18"/>
      <c r="F96" s="39"/>
      <c r="G96" s="18"/>
      <c r="H96" s="18"/>
      <c r="I96" s="31"/>
    </row>
    <row r="97" spans="2:9" ht="17.399999999999999" x14ac:dyDescent="0.3">
      <c r="B97" s="26"/>
      <c r="C97" s="19"/>
      <c r="D97" s="18"/>
      <c r="E97" s="18"/>
      <c r="F97" s="39"/>
      <c r="G97" s="18"/>
      <c r="H97" s="18"/>
      <c r="I97" s="31"/>
    </row>
    <row r="98" spans="2:9" ht="17.399999999999999" x14ac:dyDescent="0.3">
      <c r="B98" s="26"/>
      <c r="C98" s="26"/>
      <c r="D98" s="18"/>
      <c r="E98" s="4"/>
      <c r="F98" s="39"/>
      <c r="G98" s="18"/>
      <c r="H98" s="18"/>
      <c r="I98" s="31">
        <f t="shared" si="0"/>
        <v>0</v>
      </c>
    </row>
    <row r="99" spans="2:9" ht="17.399999999999999" x14ac:dyDescent="0.3">
      <c r="B99" s="26"/>
      <c r="C99" s="26"/>
      <c r="D99" s="18"/>
      <c r="E99" s="4"/>
      <c r="F99" s="39"/>
      <c r="G99" s="18"/>
      <c r="H99" s="18"/>
      <c r="I99" s="31">
        <f t="shared" si="0"/>
        <v>0</v>
      </c>
    </row>
    <row r="100" spans="2:9" ht="17.399999999999999" x14ac:dyDescent="0.3">
      <c r="B100" s="26"/>
      <c r="C100" s="26"/>
      <c r="D100" s="18"/>
      <c r="E100" s="4"/>
      <c r="F100" s="39"/>
      <c r="G100" s="18"/>
      <c r="H100" s="18"/>
      <c r="I100" s="31">
        <f t="shared" si="0"/>
        <v>0</v>
      </c>
    </row>
    <row r="101" spans="2:9" ht="17.399999999999999" x14ac:dyDescent="0.3">
      <c r="B101" s="26"/>
      <c r="C101" s="26"/>
      <c r="D101" s="18"/>
      <c r="E101" s="4"/>
      <c r="F101" s="7"/>
      <c r="G101" s="18"/>
      <c r="H101" s="18"/>
      <c r="I101" s="31">
        <f t="shared" si="0"/>
        <v>0</v>
      </c>
    </row>
    <row r="102" spans="2:9" ht="17.399999999999999" x14ac:dyDescent="0.3">
      <c r="B102" s="153" t="s">
        <v>35</v>
      </c>
      <c r="C102" s="154"/>
      <c r="D102" s="154"/>
      <c r="E102" s="155"/>
      <c r="F102" s="38"/>
      <c r="G102" s="31">
        <f t="shared" ref="G102:H102" si="4">SUM(G8:G101)</f>
        <v>0</v>
      </c>
      <c r="H102" s="31">
        <f t="shared" si="4"/>
        <v>0</v>
      </c>
      <c r="I102" s="31">
        <f t="shared" si="0"/>
        <v>0</v>
      </c>
    </row>
  </sheetData>
  <mergeCells count="6">
    <mergeCell ref="B102:E102"/>
    <mergeCell ref="A1:O1"/>
    <mergeCell ref="A2:O2"/>
    <mergeCell ref="A3:O3"/>
    <mergeCell ref="A4:O4"/>
    <mergeCell ref="A5:O5"/>
  </mergeCells>
  <conditionalFormatting sqref="E1:E1048576">
    <cfRule type="duplicateValues" dxfId="12" priority="1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3B4E-D86C-4584-8461-554D81178D3A}">
  <dimension ref="A1:T49"/>
  <sheetViews>
    <sheetView tabSelected="1" topLeftCell="H25" zoomScale="90" zoomScaleNormal="90" workbookViewId="0">
      <selection activeCell="B8" sqref="B8:T49"/>
    </sheetView>
  </sheetViews>
  <sheetFormatPr defaultRowHeight="14.4" x14ac:dyDescent="0.3"/>
  <cols>
    <col min="1" max="1" width="6.33203125" style="1" bestFit="1" customWidth="1"/>
    <col min="2" max="2" width="22.6640625" style="166" bestFit="1" customWidth="1"/>
    <col min="3" max="3" width="44.44140625" style="1" customWidth="1"/>
    <col min="4" max="4" width="8.77734375" style="1" bestFit="1" customWidth="1"/>
    <col min="5" max="5" width="10.33203125" style="1" customWidth="1"/>
    <col min="6" max="6" width="23.33203125" style="30" customWidth="1"/>
    <col min="7" max="7" width="33.5546875" style="30" customWidth="1"/>
    <col min="8" max="8" width="23.44140625" style="30" customWidth="1"/>
    <col min="9" max="9" width="13.109375" style="16" bestFit="1" customWidth="1"/>
    <col min="10" max="10" width="23.33203125" style="29" bestFit="1" customWidth="1"/>
    <col min="11" max="11" width="38.77734375" style="1" bestFit="1" customWidth="1"/>
    <col min="12" max="12" width="21.33203125" style="1" bestFit="1" customWidth="1"/>
    <col min="13" max="13" width="22.77734375" style="1" bestFit="1" customWidth="1"/>
    <col min="14" max="14" width="10" style="1" bestFit="1" customWidth="1"/>
    <col min="15" max="15" width="8.88671875" style="1"/>
    <col min="16" max="16" width="7.6640625" style="1" bestFit="1" customWidth="1"/>
    <col min="17" max="17" width="8" style="1" bestFit="1" customWidth="1"/>
    <col min="18" max="18" width="14.77734375" style="1" bestFit="1" customWidth="1"/>
    <col min="19" max="19" width="11.109375" style="1" customWidth="1"/>
    <col min="20" max="20" width="9.6640625" style="1" bestFit="1" customWidth="1"/>
    <col min="21" max="16384" width="8.88671875" style="1"/>
  </cols>
  <sheetData>
    <row r="1" spans="1:20" ht="27.6" x14ac:dyDescent="0.3">
      <c r="A1" s="150" t="s">
        <v>27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</row>
    <row r="2" spans="1:20" ht="22.8" x14ac:dyDescent="0.3">
      <c r="A2" s="151" t="s">
        <v>28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</row>
    <row r="3" spans="1:20" ht="22.8" x14ac:dyDescent="0.3">
      <c r="A3" s="151" t="s">
        <v>29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</row>
    <row r="4" spans="1:20" ht="20.399999999999999" x14ac:dyDescent="0.3">
      <c r="A4" s="152" t="s">
        <v>30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</row>
    <row r="5" spans="1:20" ht="27.6" x14ac:dyDescent="0.3">
      <c r="A5" s="150" t="s">
        <v>46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</row>
    <row r="7" spans="1:20" s="17" customFormat="1" ht="97.2" customHeight="1" x14ac:dyDescent="0.3">
      <c r="A7" s="3" t="s">
        <v>0</v>
      </c>
      <c r="B7" s="3" t="s">
        <v>37</v>
      </c>
      <c r="C7" s="3" t="s">
        <v>1</v>
      </c>
      <c r="D7" s="3"/>
      <c r="E7" s="3" t="s">
        <v>2</v>
      </c>
      <c r="F7" s="3" t="s">
        <v>3</v>
      </c>
      <c r="G7" s="3" t="s">
        <v>4</v>
      </c>
      <c r="H7" s="3" t="s">
        <v>5</v>
      </c>
      <c r="I7" s="3" t="s">
        <v>6</v>
      </c>
      <c r="J7" s="3" t="s">
        <v>8</v>
      </c>
      <c r="K7" s="3" t="s">
        <v>9</v>
      </c>
      <c r="L7" s="3" t="s">
        <v>10</v>
      </c>
      <c r="M7" s="3" t="s">
        <v>11</v>
      </c>
      <c r="N7" s="3" t="s">
        <v>12478</v>
      </c>
      <c r="O7" s="3" t="s">
        <v>12479</v>
      </c>
      <c r="P7" s="3" t="s">
        <v>12480</v>
      </c>
      <c r="Q7" s="3" t="s">
        <v>12481</v>
      </c>
      <c r="R7" s="3" t="s">
        <v>12482</v>
      </c>
      <c r="S7" s="3" t="s">
        <v>12483</v>
      </c>
      <c r="T7" s="167" t="s">
        <v>12484</v>
      </c>
    </row>
    <row r="8" spans="1:20" ht="15.6" x14ac:dyDescent="0.3">
      <c r="A8" s="40">
        <v>1</v>
      </c>
      <c r="B8" s="156" t="s">
        <v>285</v>
      </c>
      <c r="C8" s="41" t="s">
        <v>286</v>
      </c>
      <c r="D8" s="41" t="s">
        <v>12477</v>
      </c>
      <c r="E8" s="42" t="s">
        <v>12</v>
      </c>
      <c r="F8" s="43">
        <v>37130</v>
      </c>
      <c r="G8" s="43" t="s">
        <v>15</v>
      </c>
      <c r="H8" s="40" t="s">
        <v>14</v>
      </c>
      <c r="I8" s="40" t="s">
        <v>12433</v>
      </c>
      <c r="J8" s="44" t="s">
        <v>287</v>
      </c>
      <c r="K8" s="44" t="s">
        <v>288</v>
      </c>
      <c r="L8" s="40">
        <v>8957624247</v>
      </c>
      <c r="M8" s="168">
        <v>7051996302</v>
      </c>
      <c r="N8" s="10" t="s">
        <v>12485</v>
      </c>
      <c r="O8" s="10"/>
      <c r="P8" s="6" t="s">
        <v>12486</v>
      </c>
      <c r="Q8" s="6" t="s">
        <v>12486</v>
      </c>
      <c r="R8" s="6" t="s">
        <v>12487</v>
      </c>
      <c r="S8" s="6" t="s">
        <v>12488</v>
      </c>
      <c r="T8" s="10"/>
    </row>
    <row r="9" spans="1:20" ht="15.6" x14ac:dyDescent="0.3">
      <c r="A9" s="40">
        <v>2</v>
      </c>
      <c r="B9" s="156" t="s">
        <v>322</v>
      </c>
      <c r="C9" s="41" t="s">
        <v>323</v>
      </c>
      <c r="D9" s="41" t="s">
        <v>12477</v>
      </c>
      <c r="E9" s="42" t="s">
        <v>12</v>
      </c>
      <c r="F9" s="43">
        <v>37019</v>
      </c>
      <c r="G9" s="43" t="s">
        <v>15</v>
      </c>
      <c r="H9" s="40" t="s">
        <v>14</v>
      </c>
      <c r="I9" s="18" t="s">
        <v>12434</v>
      </c>
      <c r="J9" s="44" t="s">
        <v>324</v>
      </c>
      <c r="K9" s="44" t="s">
        <v>325</v>
      </c>
      <c r="L9" s="40">
        <v>9084722044</v>
      </c>
      <c r="M9" s="168">
        <v>9870876579</v>
      </c>
      <c r="N9" s="10" t="s">
        <v>12485</v>
      </c>
      <c r="O9" s="10"/>
      <c r="P9" s="6" t="s">
        <v>12486</v>
      </c>
      <c r="Q9" s="6" t="s">
        <v>12486</v>
      </c>
      <c r="R9" s="6" t="s">
        <v>12487</v>
      </c>
      <c r="S9" s="6" t="s">
        <v>12488</v>
      </c>
      <c r="T9" s="10"/>
    </row>
    <row r="10" spans="1:20" ht="15.6" x14ac:dyDescent="0.3">
      <c r="A10" s="40">
        <v>3</v>
      </c>
      <c r="B10" s="156" t="s">
        <v>492</v>
      </c>
      <c r="C10" s="41" t="s">
        <v>493</v>
      </c>
      <c r="D10" s="41" t="s">
        <v>12477</v>
      </c>
      <c r="E10" s="42" t="s">
        <v>13</v>
      </c>
      <c r="F10" s="43">
        <v>37638</v>
      </c>
      <c r="G10" s="43" t="s">
        <v>15</v>
      </c>
      <c r="H10" s="40" t="s">
        <v>14</v>
      </c>
      <c r="I10" s="18" t="s">
        <v>77</v>
      </c>
      <c r="J10" s="44" t="s">
        <v>494</v>
      </c>
      <c r="K10" s="44" t="s">
        <v>495</v>
      </c>
      <c r="L10" s="40">
        <v>7992374353</v>
      </c>
      <c r="M10" s="168">
        <v>6204301011</v>
      </c>
      <c r="N10" s="10" t="s">
        <v>12485</v>
      </c>
      <c r="O10" s="10"/>
      <c r="P10" s="6" t="s">
        <v>12486</v>
      </c>
      <c r="Q10" s="6" t="s">
        <v>12486</v>
      </c>
      <c r="R10" s="6" t="s">
        <v>12487</v>
      </c>
      <c r="S10" s="6" t="s">
        <v>12488</v>
      </c>
      <c r="T10" s="10"/>
    </row>
    <row r="11" spans="1:20" ht="15.6" x14ac:dyDescent="0.3">
      <c r="A11" s="40">
        <v>4</v>
      </c>
      <c r="B11" s="156" t="s">
        <v>608</v>
      </c>
      <c r="C11" s="41" t="s">
        <v>609</v>
      </c>
      <c r="D11" s="41" t="s">
        <v>12477</v>
      </c>
      <c r="E11" s="42" t="s">
        <v>12</v>
      </c>
      <c r="F11" s="43">
        <v>37123</v>
      </c>
      <c r="G11" s="43" t="s">
        <v>15</v>
      </c>
      <c r="H11" s="40" t="s">
        <v>14</v>
      </c>
      <c r="I11" s="18" t="s">
        <v>78</v>
      </c>
      <c r="J11" s="44" t="s">
        <v>610</v>
      </c>
      <c r="K11" s="44" t="s">
        <v>611</v>
      </c>
      <c r="L11" s="40">
        <v>7015980641</v>
      </c>
      <c r="M11" s="168">
        <v>9992112300</v>
      </c>
      <c r="N11" s="10" t="s">
        <v>12485</v>
      </c>
      <c r="O11" s="10"/>
      <c r="P11" s="6" t="s">
        <v>12486</v>
      </c>
      <c r="Q11" s="6" t="s">
        <v>12486</v>
      </c>
      <c r="R11" s="6" t="s">
        <v>12487</v>
      </c>
      <c r="S11" s="6" t="s">
        <v>12488</v>
      </c>
      <c r="T11" s="10"/>
    </row>
    <row r="12" spans="1:20" ht="15.6" x14ac:dyDescent="0.3">
      <c r="A12" s="40">
        <v>5</v>
      </c>
      <c r="B12" s="156" t="s">
        <v>644</v>
      </c>
      <c r="C12" s="41" t="s">
        <v>645</v>
      </c>
      <c r="D12" s="41" t="s">
        <v>12477</v>
      </c>
      <c r="E12" s="42" t="s">
        <v>13</v>
      </c>
      <c r="F12" s="43">
        <v>37414</v>
      </c>
      <c r="G12" s="43" t="s">
        <v>15</v>
      </c>
      <c r="H12" s="40" t="s">
        <v>14</v>
      </c>
      <c r="I12" s="18" t="s">
        <v>78</v>
      </c>
      <c r="J12" s="44" t="s">
        <v>646</v>
      </c>
      <c r="K12" s="44" t="s">
        <v>647</v>
      </c>
      <c r="L12" s="40">
        <v>8630745333</v>
      </c>
      <c r="M12" s="168">
        <v>7983349308</v>
      </c>
      <c r="N12" s="10" t="s">
        <v>12485</v>
      </c>
      <c r="O12" s="10"/>
      <c r="P12" s="6" t="s">
        <v>12486</v>
      </c>
      <c r="Q12" s="6" t="s">
        <v>12486</v>
      </c>
      <c r="R12" s="6" t="s">
        <v>12487</v>
      </c>
      <c r="S12" s="6" t="s">
        <v>12488</v>
      </c>
      <c r="T12" s="10"/>
    </row>
    <row r="13" spans="1:20" ht="15.6" x14ac:dyDescent="0.3">
      <c r="A13" s="40">
        <v>6</v>
      </c>
      <c r="B13" s="156" t="s">
        <v>966</v>
      </c>
      <c r="C13" s="41" t="s">
        <v>967</v>
      </c>
      <c r="D13" s="41" t="s">
        <v>12477</v>
      </c>
      <c r="E13" s="42" t="s">
        <v>13</v>
      </c>
      <c r="F13" s="43">
        <v>37497</v>
      </c>
      <c r="G13" s="43" t="s">
        <v>15</v>
      </c>
      <c r="H13" s="40" t="s">
        <v>14</v>
      </c>
      <c r="I13" s="18" t="s">
        <v>81</v>
      </c>
      <c r="J13" s="44" t="s">
        <v>968</v>
      </c>
      <c r="K13" s="44" t="s">
        <v>969</v>
      </c>
      <c r="L13" s="40">
        <v>7738520780</v>
      </c>
      <c r="M13" s="168">
        <v>9819721780</v>
      </c>
      <c r="N13" s="10" t="s">
        <v>12485</v>
      </c>
      <c r="O13" s="10"/>
      <c r="P13" s="6" t="s">
        <v>12486</v>
      </c>
      <c r="Q13" s="6" t="s">
        <v>12486</v>
      </c>
      <c r="R13" s="6" t="s">
        <v>12487</v>
      </c>
      <c r="S13" s="6" t="s">
        <v>12488</v>
      </c>
      <c r="T13" s="10"/>
    </row>
    <row r="14" spans="1:20" ht="15.6" x14ac:dyDescent="0.3">
      <c r="A14" s="40">
        <v>7</v>
      </c>
      <c r="B14" s="156" t="s">
        <v>1385</v>
      </c>
      <c r="C14" s="41" t="s">
        <v>1386</v>
      </c>
      <c r="D14" s="41" t="s">
        <v>12477</v>
      </c>
      <c r="E14" s="42" t="s">
        <v>12</v>
      </c>
      <c r="F14" s="43">
        <v>37671</v>
      </c>
      <c r="G14" s="43" t="s">
        <v>15</v>
      </c>
      <c r="H14" s="40" t="s">
        <v>14</v>
      </c>
      <c r="I14" s="18" t="s">
        <v>83</v>
      </c>
      <c r="J14" s="44" t="s">
        <v>1387</v>
      </c>
      <c r="K14" s="44" t="s">
        <v>1388</v>
      </c>
      <c r="L14" s="40">
        <v>8340354219</v>
      </c>
      <c r="M14" s="168">
        <v>9431828151</v>
      </c>
      <c r="N14" s="10" t="s">
        <v>12485</v>
      </c>
      <c r="O14" s="10"/>
      <c r="P14" s="6" t="s">
        <v>12486</v>
      </c>
      <c r="Q14" s="6" t="s">
        <v>12486</v>
      </c>
      <c r="R14" s="6" t="s">
        <v>12487</v>
      </c>
      <c r="S14" s="6" t="s">
        <v>12488</v>
      </c>
      <c r="T14" s="10"/>
    </row>
    <row r="15" spans="1:20" ht="15.6" x14ac:dyDescent="0.3">
      <c r="A15" s="40">
        <v>8</v>
      </c>
      <c r="B15" s="156" t="s">
        <v>1582</v>
      </c>
      <c r="C15" s="41" t="s">
        <v>1583</v>
      </c>
      <c r="D15" s="41" t="s">
        <v>12477</v>
      </c>
      <c r="E15" s="42" t="s">
        <v>13</v>
      </c>
      <c r="F15" s="43">
        <v>37384</v>
      </c>
      <c r="G15" s="43" t="s">
        <v>15</v>
      </c>
      <c r="H15" s="40" t="s">
        <v>14</v>
      </c>
      <c r="I15" s="18" t="s">
        <v>84</v>
      </c>
      <c r="J15" s="44" t="s">
        <v>1584</v>
      </c>
      <c r="K15" s="44" t="s">
        <v>1585</v>
      </c>
      <c r="L15" s="40">
        <v>7396506959</v>
      </c>
      <c r="M15" s="168">
        <v>9440800410</v>
      </c>
      <c r="N15" s="10" t="s">
        <v>12485</v>
      </c>
      <c r="O15" s="10"/>
      <c r="P15" s="6" t="s">
        <v>12486</v>
      </c>
      <c r="Q15" s="6" t="s">
        <v>12486</v>
      </c>
      <c r="R15" s="6" t="s">
        <v>12487</v>
      </c>
      <c r="S15" s="6" t="s">
        <v>12488</v>
      </c>
      <c r="T15" s="10"/>
    </row>
    <row r="16" spans="1:20" ht="15.6" x14ac:dyDescent="0.3">
      <c r="A16" s="40">
        <v>9</v>
      </c>
      <c r="B16" s="156" t="s">
        <v>1706</v>
      </c>
      <c r="C16" s="41" t="s">
        <v>1707</v>
      </c>
      <c r="D16" s="41" t="s">
        <v>12477</v>
      </c>
      <c r="E16" s="42" t="s">
        <v>12</v>
      </c>
      <c r="F16" s="43">
        <v>37705</v>
      </c>
      <c r="G16" s="43" t="s">
        <v>15</v>
      </c>
      <c r="H16" s="40" t="s">
        <v>14</v>
      </c>
      <c r="I16" s="18" t="s">
        <v>96</v>
      </c>
      <c r="J16" s="44" t="s">
        <v>1708</v>
      </c>
      <c r="K16" s="44" t="s">
        <v>1709</v>
      </c>
      <c r="L16" s="40">
        <v>9304401335</v>
      </c>
      <c r="M16" s="168">
        <v>9431381340</v>
      </c>
      <c r="N16" s="10" t="s">
        <v>12485</v>
      </c>
      <c r="O16" s="10"/>
      <c r="P16" s="6" t="s">
        <v>12486</v>
      </c>
      <c r="Q16" s="6" t="s">
        <v>12486</v>
      </c>
      <c r="R16" s="6" t="s">
        <v>12487</v>
      </c>
      <c r="S16" s="6" t="s">
        <v>12488</v>
      </c>
      <c r="T16" s="10"/>
    </row>
    <row r="17" spans="1:20" ht="15.6" x14ac:dyDescent="0.3">
      <c r="A17" s="40">
        <v>10</v>
      </c>
      <c r="B17" s="156" t="s">
        <v>2027</v>
      </c>
      <c r="C17" s="41" t="s">
        <v>2028</v>
      </c>
      <c r="D17" s="41" t="s">
        <v>12477</v>
      </c>
      <c r="E17" s="42" t="s">
        <v>13</v>
      </c>
      <c r="F17" s="43">
        <v>37440</v>
      </c>
      <c r="G17" s="43" t="s">
        <v>15</v>
      </c>
      <c r="H17" s="40" t="s">
        <v>14</v>
      </c>
      <c r="I17" s="18" t="s">
        <v>97</v>
      </c>
      <c r="J17" s="44" t="s">
        <v>2029</v>
      </c>
      <c r="K17" s="44" t="s">
        <v>2030</v>
      </c>
      <c r="L17" s="40">
        <v>8072427818</v>
      </c>
      <c r="M17" s="168">
        <v>9840328226</v>
      </c>
      <c r="N17" s="10" t="s">
        <v>12485</v>
      </c>
      <c r="O17" s="10"/>
      <c r="P17" s="6" t="s">
        <v>12486</v>
      </c>
      <c r="Q17" s="6" t="s">
        <v>12486</v>
      </c>
      <c r="R17" s="6" t="s">
        <v>12487</v>
      </c>
      <c r="S17" s="6" t="s">
        <v>12488</v>
      </c>
      <c r="T17" s="10"/>
    </row>
    <row r="18" spans="1:20" ht="15.6" x14ac:dyDescent="0.3">
      <c r="A18" s="40">
        <v>11</v>
      </c>
      <c r="B18" s="156" t="s">
        <v>2176</v>
      </c>
      <c r="C18" s="41" t="s">
        <v>2177</v>
      </c>
      <c r="D18" s="41" t="s">
        <v>12477</v>
      </c>
      <c r="E18" s="42" t="s">
        <v>13</v>
      </c>
      <c r="F18" s="43">
        <v>37702</v>
      </c>
      <c r="G18" s="43" t="s">
        <v>15</v>
      </c>
      <c r="H18" s="40" t="s">
        <v>14</v>
      </c>
      <c r="I18" s="18" t="s">
        <v>98</v>
      </c>
      <c r="J18" s="44" t="s">
        <v>2178</v>
      </c>
      <c r="K18" s="44" t="s">
        <v>2179</v>
      </c>
      <c r="L18" s="40">
        <v>6281305215</v>
      </c>
      <c r="M18" s="168">
        <v>9032691323</v>
      </c>
      <c r="N18" s="10" t="s">
        <v>12485</v>
      </c>
      <c r="O18" s="10"/>
      <c r="P18" s="6" t="s">
        <v>12486</v>
      </c>
      <c r="Q18" s="6" t="s">
        <v>12486</v>
      </c>
      <c r="R18" s="6" t="s">
        <v>12487</v>
      </c>
      <c r="S18" s="6" t="s">
        <v>12488</v>
      </c>
      <c r="T18" s="10"/>
    </row>
    <row r="19" spans="1:20" ht="15.6" x14ac:dyDescent="0.3">
      <c r="A19" s="40">
        <v>12</v>
      </c>
      <c r="B19" s="156" t="s">
        <v>2683</v>
      </c>
      <c r="C19" s="41" t="s">
        <v>2684</v>
      </c>
      <c r="D19" s="41" t="s">
        <v>12477</v>
      </c>
      <c r="E19" s="42" t="s">
        <v>13</v>
      </c>
      <c r="F19" s="43" t="s">
        <v>2685</v>
      </c>
      <c r="G19" s="43" t="s">
        <v>15</v>
      </c>
      <c r="H19" s="40" t="s">
        <v>14</v>
      </c>
      <c r="I19" s="18" t="s">
        <v>88</v>
      </c>
      <c r="J19" s="44" t="s">
        <v>2686</v>
      </c>
      <c r="K19" s="44" t="s">
        <v>2687</v>
      </c>
      <c r="L19" s="40">
        <v>9718513004</v>
      </c>
      <c r="M19" s="168">
        <v>9811903004</v>
      </c>
      <c r="N19" s="10" t="s">
        <v>12485</v>
      </c>
      <c r="O19" s="10"/>
      <c r="P19" s="6" t="s">
        <v>12486</v>
      </c>
      <c r="Q19" s="6" t="s">
        <v>12486</v>
      </c>
      <c r="R19" s="6" t="s">
        <v>12487</v>
      </c>
      <c r="S19" s="6" t="s">
        <v>12488</v>
      </c>
      <c r="T19" s="10"/>
    </row>
    <row r="20" spans="1:20" ht="15.6" x14ac:dyDescent="0.3">
      <c r="A20" s="40">
        <v>13</v>
      </c>
      <c r="B20" s="156" t="s">
        <v>2792</v>
      </c>
      <c r="C20" s="41" t="s">
        <v>2793</v>
      </c>
      <c r="D20" s="41" t="s">
        <v>12477</v>
      </c>
      <c r="E20" s="42" t="s">
        <v>13</v>
      </c>
      <c r="F20" s="43">
        <v>37461</v>
      </c>
      <c r="G20" s="43" t="s">
        <v>15</v>
      </c>
      <c r="H20" s="40" t="s">
        <v>14</v>
      </c>
      <c r="I20" s="18" t="s">
        <v>100</v>
      </c>
      <c r="J20" s="44" t="s">
        <v>2794</v>
      </c>
      <c r="K20" s="44" t="s">
        <v>2795</v>
      </c>
      <c r="L20" s="40">
        <v>9950985944</v>
      </c>
      <c r="M20" s="168">
        <v>9413354933</v>
      </c>
      <c r="N20" s="10" t="s">
        <v>12485</v>
      </c>
      <c r="O20" s="10"/>
      <c r="P20" s="6" t="s">
        <v>12486</v>
      </c>
      <c r="Q20" s="6" t="s">
        <v>12486</v>
      </c>
      <c r="R20" s="6" t="s">
        <v>12487</v>
      </c>
      <c r="S20" s="6" t="s">
        <v>12488</v>
      </c>
      <c r="T20" s="10"/>
    </row>
    <row r="21" spans="1:20" ht="15.6" x14ac:dyDescent="0.3">
      <c r="A21" s="40">
        <v>14</v>
      </c>
      <c r="B21" s="156" t="s">
        <v>2853</v>
      </c>
      <c r="C21" s="41" t="s">
        <v>2854</v>
      </c>
      <c r="D21" s="41" t="s">
        <v>12477</v>
      </c>
      <c r="E21" s="42" t="s">
        <v>13</v>
      </c>
      <c r="F21" s="43">
        <v>37351</v>
      </c>
      <c r="G21" s="43" t="s">
        <v>15</v>
      </c>
      <c r="H21" s="40" t="s">
        <v>14</v>
      </c>
      <c r="I21" s="18" t="s">
        <v>89</v>
      </c>
      <c r="J21" s="44" t="s">
        <v>2855</v>
      </c>
      <c r="K21" s="44" t="s">
        <v>2856</v>
      </c>
      <c r="L21" s="40">
        <v>8826681695</v>
      </c>
      <c r="M21" s="168">
        <v>9004086262</v>
      </c>
      <c r="N21" s="10" t="s">
        <v>12485</v>
      </c>
      <c r="O21" s="10"/>
      <c r="P21" s="6" t="s">
        <v>12486</v>
      </c>
      <c r="Q21" s="6" t="s">
        <v>12486</v>
      </c>
      <c r="R21" s="6" t="s">
        <v>12487</v>
      </c>
      <c r="S21" s="6" t="s">
        <v>12488</v>
      </c>
      <c r="T21" s="10"/>
    </row>
    <row r="22" spans="1:20" ht="15.6" x14ac:dyDescent="0.3">
      <c r="A22" s="40">
        <v>15</v>
      </c>
      <c r="B22" s="156" t="s">
        <v>3473</v>
      </c>
      <c r="C22" s="41" t="s">
        <v>3474</v>
      </c>
      <c r="D22" s="41" t="s">
        <v>12477</v>
      </c>
      <c r="E22" s="42" t="s">
        <v>12</v>
      </c>
      <c r="F22" s="43">
        <v>37340</v>
      </c>
      <c r="G22" s="43" t="s">
        <v>15</v>
      </c>
      <c r="H22" s="40" t="s">
        <v>14</v>
      </c>
      <c r="I22" s="18" t="s">
        <v>103</v>
      </c>
      <c r="J22" s="44" t="s">
        <v>3475</v>
      </c>
      <c r="K22" s="44" t="s">
        <v>3476</v>
      </c>
      <c r="L22" s="40">
        <v>9528633567</v>
      </c>
      <c r="M22" s="168">
        <v>8057432222</v>
      </c>
      <c r="N22" s="10" t="s">
        <v>12485</v>
      </c>
      <c r="O22" s="10"/>
      <c r="P22" s="6" t="s">
        <v>12486</v>
      </c>
      <c r="Q22" s="6" t="s">
        <v>12486</v>
      </c>
      <c r="R22" s="6" t="s">
        <v>12487</v>
      </c>
      <c r="S22" s="6" t="s">
        <v>12488</v>
      </c>
      <c r="T22" s="10"/>
    </row>
    <row r="23" spans="1:20" ht="15.6" x14ac:dyDescent="0.3">
      <c r="A23" s="40">
        <v>16</v>
      </c>
      <c r="B23" s="156" t="s">
        <v>3575</v>
      </c>
      <c r="C23" s="41" t="s">
        <v>3576</v>
      </c>
      <c r="D23" s="41" t="s">
        <v>12477</v>
      </c>
      <c r="E23" s="42" t="s">
        <v>13</v>
      </c>
      <c r="F23" s="43">
        <v>37634</v>
      </c>
      <c r="G23" s="43" t="s">
        <v>15</v>
      </c>
      <c r="H23" s="40" t="s">
        <v>14</v>
      </c>
      <c r="I23" s="18" t="s">
        <v>92</v>
      </c>
      <c r="J23" s="44" t="s">
        <v>3577</v>
      </c>
      <c r="K23" s="44" t="s">
        <v>3578</v>
      </c>
      <c r="L23" s="40">
        <v>7260069182</v>
      </c>
      <c r="M23" s="168">
        <v>8291086007</v>
      </c>
      <c r="N23" s="10" t="s">
        <v>12485</v>
      </c>
      <c r="O23" s="10"/>
      <c r="P23" s="6" t="s">
        <v>12486</v>
      </c>
      <c r="Q23" s="6" t="s">
        <v>12486</v>
      </c>
      <c r="R23" s="6" t="s">
        <v>12487</v>
      </c>
      <c r="S23" s="6" t="s">
        <v>12488</v>
      </c>
      <c r="T23" s="10"/>
    </row>
    <row r="24" spans="1:20" ht="15.6" x14ac:dyDescent="0.3">
      <c r="A24" s="40">
        <v>17</v>
      </c>
      <c r="B24" s="156" t="s">
        <v>3623</v>
      </c>
      <c r="C24" s="41" t="s">
        <v>3624</v>
      </c>
      <c r="D24" s="41" t="s">
        <v>12477</v>
      </c>
      <c r="E24" s="42" t="s">
        <v>13</v>
      </c>
      <c r="F24" s="43">
        <v>37672</v>
      </c>
      <c r="G24" s="43" t="s">
        <v>15</v>
      </c>
      <c r="H24" s="40" t="s">
        <v>14</v>
      </c>
      <c r="I24" s="18" t="s">
        <v>92</v>
      </c>
      <c r="J24" s="44" t="s">
        <v>3625</v>
      </c>
      <c r="K24" s="44" t="s">
        <v>3626</v>
      </c>
      <c r="L24" s="40">
        <v>9109150559</v>
      </c>
      <c r="M24" s="168">
        <v>9893032889</v>
      </c>
      <c r="N24" s="10" t="s">
        <v>12485</v>
      </c>
      <c r="O24" s="10"/>
      <c r="P24" s="6" t="s">
        <v>12486</v>
      </c>
      <c r="Q24" s="6" t="s">
        <v>12486</v>
      </c>
      <c r="R24" s="6" t="s">
        <v>12487</v>
      </c>
      <c r="S24" s="6" t="s">
        <v>12488</v>
      </c>
      <c r="T24" s="10"/>
    </row>
    <row r="25" spans="1:20" ht="15.6" x14ac:dyDescent="0.3">
      <c r="A25" s="40">
        <v>18</v>
      </c>
      <c r="B25" s="156" t="s">
        <v>4025</v>
      </c>
      <c r="C25" s="41" t="s">
        <v>4026</v>
      </c>
      <c r="D25" s="41" t="s">
        <v>12477</v>
      </c>
      <c r="E25" s="42" t="s">
        <v>13</v>
      </c>
      <c r="F25" s="43">
        <v>37525</v>
      </c>
      <c r="G25" s="43" t="s">
        <v>15</v>
      </c>
      <c r="H25" s="40" t="s">
        <v>14</v>
      </c>
      <c r="I25" s="18" t="s">
        <v>114</v>
      </c>
      <c r="J25" s="44" t="s">
        <v>4027</v>
      </c>
      <c r="K25" s="44" t="s">
        <v>4028</v>
      </c>
      <c r="L25" s="40">
        <v>9022646187</v>
      </c>
      <c r="M25" s="168">
        <v>7077332486</v>
      </c>
      <c r="N25" s="10" t="s">
        <v>12485</v>
      </c>
      <c r="O25" s="10"/>
      <c r="P25" s="6" t="s">
        <v>12486</v>
      </c>
      <c r="Q25" s="6" t="s">
        <v>12486</v>
      </c>
      <c r="R25" s="6" t="s">
        <v>12487</v>
      </c>
      <c r="S25" s="6" t="s">
        <v>12488</v>
      </c>
      <c r="T25" s="10"/>
    </row>
    <row r="26" spans="1:20" ht="15.6" x14ac:dyDescent="0.3">
      <c r="A26" s="40">
        <v>19</v>
      </c>
      <c r="B26" s="156" t="s">
        <v>4062</v>
      </c>
      <c r="C26" s="41" t="s">
        <v>4063</v>
      </c>
      <c r="D26" s="41" t="s">
        <v>12477</v>
      </c>
      <c r="E26" s="42" t="s">
        <v>12</v>
      </c>
      <c r="F26" s="43">
        <v>37422</v>
      </c>
      <c r="G26" s="43" t="s">
        <v>15</v>
      </c>
      <c r="H26" s="40" t="s">
        <v>14</v>
      </c>
      <c r="I26" s="18" t="s">
        <v>115</v>
      </c>
      <c r="J26" s="44" t="s">
        <v>4064</v>
      </c>
      <c r="K26" s="44" t="s">
        <v>4065</v>
      </c>
      <c r="L26" s="40">
        <v>8445960970</v>
      </c>
      <c r="M26" s="168">
        <v>8384849966</v>
      </c>
      <c r="N26" s="10" t="s">
        <v>12485</v>
      </c>
      <c r="O26" s="10"/>
      <c r="P26" s="6" t="s">
        <v>12486</v>
      </c>
      <c r="Q26" s="6" t="s">
        <v>12486</v>
      </c>
      <c r="R26" s="6" t="s">
        <v>12487</v>
      </c>
      <c r="S26" s="6" t="s">
        <v>12488</v>
      </c>
      <c r="T26" s="10"/>
    </row>
    <row r="27" spans="1:20" ht="15.6" x14ac:dyDescent="0.3">
      <c r="A27" s="40">
        <v>20</v>
      </c>
      <c r="B27" s="156" t="s">
        <v>4126</v>
      </c>
      <c r="C27" s="41" t="s">
        <v>4127</v>
      </c>
      <c r="D27" s="41" t="s">
        <v>12477</v>
      </c>
      <c r="E27" s="42" t="s">
        <v>13</v>
      </c>
      <c r="F27" s="43">
        <v>37492</v>
      </c>
      <c r="G27" s="43" t="s">
        <v>15</v>
      </c>
      <c r="H27" s="40" t="s">
        <v>14</v>
      </c>
      <c r="I27" s="18" t="s">
        <v>115</v>
      </c>
      <c r="J27" s="44" t="s">
        <v>4128</v>
      </c>
      <c r="K27" s="44" t="s">
        <v>4129</v>
      </c>
      <c r="L27" s="40">
        <v>7987642281</v>
      </c>
      <c r="M27" s="168">
        <v>9927800138</v>
      </c>
      <c r="N27" s="10" t="s">
        <v>12485</v>
      </c>
      <c r="O27" s="10"/>
      <c r="P27" s="6" t="s">
        <v>12486</v>
      </c>
      <c r="Q27" s="6" t="s">
        <v>12486</v>
      </c>
      <c r="R27" s="6" t="s">
        <v>12487</v>
      </c>
      <c r="S27" s="6" t="s">
        <v>12488</v>
      </c>
      <c r="T27" s="10"/>
    </row>
    <row r="28" spans="1:20" ht="15.6" x14ac:dyDescent="0.3">
      <c r="A28" s="40">
        <v>21</v>
      </c>
      <c r="B28" s="156" t="s">
        <v>4497</v>
      </c>
      <c r="C28" s="41" t="s">
        <v>4498</v>
      </c>
      <c r="D28" s="41" t="s">
        <v>12477</v>
      </c>
      <c r="E28" s="42" t="s">
        <v>13</v>
      </c>
      <c r="F28" s="43">
        <v>37215</v>
      </c>
      <c r="G28" s="43" t="s">
        <v>15</v>
      </c>
      <c r="H28" s="40" t="s">
        <v>14</v>
      </c>
      <c r="I28" s="18" t="s">
        <v>121</v>
      </c>
      <c r="J28" s="44" t="s">
        <v>4499</v>
      </c>
      <c r="K28" s="44" t="s">
        <v>4500</v>
      </c>
      <c r="L28" s="40">
        <v>7302330448</v>
      </c>
      <c r="M28" s="168">
        <v>9897434800</v>
      </c>
      <c r="N28" s="10" t="s">
        <v>12485</v>
      </c>
      <c r="O28" s="10"/>
      <c r="P28" s="6" t="s">
        <v>12486</v>
      </c>
      <c r="Q28" s="6" t="s">
        <v>12486</v>
      </c>
      <c r="R28" s="6" t="s">
        <v>12487</v>
      </c>
      <c r="S28" s="6" t="s">
        <v>12488</v>
      </c>
      <c r="T28" s="10"/>
    </row>
    <row r="29" spans="1:20" ht="15.6" x14ac:dyDescent="0.3">
      <c r="A29" s="40">
        <v>22</v>
      </c>
      <c r="B29" s="156" t="s">
        <v>4562</v>
      </c>
      <c r="C29" s="41" t="s">
        <v>4563</v>
      </c>
      <c r="D29" s="41" t="s">
        <v>12477</v>
      </c>
      <c r="E29" s="42" t="s">
        <v>13</v>
      </c>
      <c r="F29" s="43">
        <v>37546</v>
      </c>
      <c r="G29" s="43" t="s">
        <v>15</v>
      </c>
      <c r="H29" s="40" t="s">
        <v>14</v>
      </c>
      <c r="I29" s="18" t="s">
        <v>117</v>
      </c>
      <c r="J29" s="44" t="s">
        <v>4564</v>
      </c>
      <c r="K29" s="44" t="s">
        <v>4565</v>
      </c>
      <c r="L29" s="40">
        <v>7010889354</v>
      </c>
      <c r="M29" s="168">
        <v>9585560475</v>
      </c>
      <c r="N29" s="10" t="s">
        <v>12485</v>
      </c>
      <c r="O29" s="10"/>
      <c r="P29" s="6" t="s">
        <v>12486</v>
      </c>
      <c r="Q29" s="6" t="s">
        <v>12486</v>
      </c>
      <c r="R29" s="6" t="s">
        <v>12487</v>
      </c>
      <c r="S29" s="6" t="s">
        <v>12488</v>
      </c>
      <c r="T29" s="10"/>
    </row>
    <row r="30" spans="1:20" ht="15.6" x14ac:dyDescent="0.3">
      <c r="A30" s="40">
        <v>23</v>
      </c>
      <c r="B30" s="157" t="s">
        <v>9961</v>
      </c>
      <c r="C30" s="23" t="s">
        <v>9962</v>
      </c>
      <c r="D30" s="41" t="s">
        <v>12477</v>
      </c>
      <c r="E30" s="22" t="s">
        <v>12</v>
      </c>
      <c r="F30" s="24">
        <v>37438</v>
      </c>
      <c r="G30" s="4" t="s">
        <v>22</v>
      </c>
      <c r="H30" s="27" t="s">
        <v>23</v>
      </c>
      <c r="I30" s="22" t="s">
        <v>12450</v>
      </c>
      <c r="J30" s="23" t="s">
        <v>9963</v>
      </c>
      <c r="K30" s="23" t="s">
        <v>9964</v>
      </c>
      <c r="L30" s="115">
        <v>8137954918</v>
      </c>
      <c r="M30" s="169">
        <v>8137954918</v>
      </c>
      <c r="N30" s="10" t="s">
        <v>12485</v>
      </c>
      <c r="O30" s="10"/>
      <c r="P30" s="6" t="s">
        <v>12486</v>
      </c>
      <c r="Q30" s="6" t="s">
        <v>12486</v>
      </c>
      <c r="R30" s="6" t="s">
        <v>12487</v>
      </c>
      <c r="S30" s="6" t="s">
        <v>12488</v>
      </c>
      <c r="T30" s="10"/>
    </row>
    <row r="31" spans="1:20" ht="15.6" x14ac:dyDescent="0.3">
      <c r="A31" s="40">
        <v>24</v>
      </c>
      <c r="B31" s="157" t="s">
        <v>10029</v>
      </c>
      <c r="C31" s="23" t="s">
        <v>10030</v>
      </c>
      <c r="D31" s="41" t="s">
        <v>12477</v>
      </c>
      <c r="E31" s="22" t="s">
        <v>13</v>
      </c>
      <c r="F31" s="24">
        <v>37384</v>
      </c>
      <c r="G31" s="4" t="s">
        <v>22</v>
      </c>
      <c r="H31" s="27" t="s">
        <v>23</v>
      </c>
      <c r="I31" s="22" t="s">
        <v>12451</v>
      </c>
      <c r="J31" s="23" t="s">
        <v>10031</v>
      </c>
      <c r="K31" s="23" t="s">
        <v>10032</v>
      </c>
      <c r="L31" s="22">
        <v>9704210840</v>
      </c>
      <c r="M31" s="170">
        <v>9849542108</v>
      </c>
      <c r="N31" s="10" t="s">
        <v>12485</v>
      </c>
      <c r="O31" s="10"/>
      <c r="P31" s="6" t="s">
        <v>12486</v>
      </c>
      <c r="Q31" s="6" t="s">
        <v>12486</v>
      </c>
      <c r="R31" s="6" t="s">
        <v>12487</v>
      </c>
      <c r="S31" s="6" t="s">
        <v>12488</v>
      </c>
      <c r="T31" s="10"/>
    </row>
    <row r="32" spans="1:20" ht="15.6" x14ac:dyDescent="0.3">
      <c r="A32" s="40">
        <v>25</v>
      </c>
      <c r="B32" s="157" t="s">
        <v>10237</v>
      </c>
      <c r="C32" s="23" t="s">
        <v>10238</v>
      </c>
      <c r="D32" s="41" t="s">
        <v>12477</v>
      </c>
      <c r="E32" s="22" t="s">
        <v>12</v>
      </c>
      <c r="F32" s="22" t="s">
        <v>10239</v>
      </c>
      <c r="G32" s="4" t="s">
        <v>22</v>
      </c>
      <c r="H32" s="27" t="s">
        <v>23</v>
      </c>
      <c r="I32" s="22" t="s">
        <v>12452</v>
      </c>
      <c r="J32" s="23" t="s">
        <v>10240</v>
      </c>
      <c r="K32" s="23" t="s">
        <v>10241</v>
      </c>
      <c r="L32" s="22">
        <v>8130446555</v>
      </c>
      <c r="M32" s="170">
        <v>9810008772</v>
      </c>
      <c r="N32" s="10" t="s">
        <v>12485</v>
      </c>
      <c r="O32" s="10"/>
      <c r="P32" s="6" t="s">
        <v>12486</v>
      </c>
      <c r="Q32" s="6" t="s">
        <v>12486</v>
      </c>
      <c r="R32" s="6" t="s">
        <v>12487</v>
      </c>
      <c r="S32" s="6" t="s">
        <v>12488</v>
      </c>
      <c r="T32" s="10"/>
    </row>
    <row r="33" spans="1:20" ht="15.6" x14ac:dyDescent="0.3">
      <c r="A33" s="40">
        <v>26</v>
      </c>
      <c r="B33" s="157" t="s">
        <v>10715</v>
      </c>
      <c r="C33" s="23" t="s">
        <v>10716</v>
      </c>
      <c r="D33" s="41" t="s">
        <v>12477</v>
      </c>
      <c r="E33" s="22" t="s">
        <v>13</v>
      </c>
      <c r="F33" s="22" t="s">
        <v>10717</v>
      </c>
      <c r="G33" s="4" t="s">
        <v>22</v>
      </c>
      <c r="H33" s="27" t="s">
        <v>23</v>
      </c>
      <c r="I33" s="22" t="s">
        <v>12456</v>
      </c>
      <c r="J33" s="23" t="s">
        <v>10718</v>
      </c>
      <c r="K33" s="23" t="s">
        <v>10719</v>
      </c>
      <c r="L33" s="22">
        <v>6200385664</v>
      </c>
      <c r="M33" s="170">
        <v>9231549781</v>
      </c>
      <c r="N33" s="10" t="s">
        <v>12485</v>
      </c>
      <c r="O33" s="10"/>
      <c r="P33" s="6" t="s">
        <v>12486</v>
      </c>
      <c r="Q33" s="6" t="s">
        <v>12486</v>
      </c>
      <c r="R33" s="6" t="s">
        <v>12487</v>
      </c>
      <c r="S33" s="6" t="s">
        <v>12488</v>
      </c>
      <c r="T33" s="10"/>
    </row>
    <row r="34" spans="1:20" ht="15.6" x14ac:dyDescent="0.3">
      <c r="A34" s="40">
        <v>27</v>
      </c>
      <c r="B34" s="159" t="s">
        <v>5527</v>
      </c>
      <c r="C34" s="26" t="s">
        <v>5528</v>
      </c>
      <c r="D34" s="41" t="s">
        <v>12477</v>
      </c>
      <c r="E34" s="18" t="s">
        <v>13</v>
      </c>
      <c r="F34" s="67">
        <v>37202</v>
      </c>
      <c r="G34" s="27" t="s">
        <v>24</v>
      </c>
      <c r="H34" s="67" t="s">
        <v>25</v>
      </c>
      <c r="I34" s="18" t="s">
        <v>12435</v>
      </c>
      <c r="J34" s="26" t="s">
        <v>5529</v>
      </c>
      <c r="K34" s="26" t="s">
        <v>5530</v>
      </c>
      <c r="L34" s="18">
        <v>8822008066</v>
      </c>
      <c r="M34" s="171">
        <v>8453044184</v>
      </c>
      <c r="N34" s="10" t="s">
        <v>12485</v>
      </c>
      <c r="O34" s="10"/>
      <c r="P34" s="6" t="s">
        <v>12486</v>
      </c>
      <c r="Q34" s="6" t="s">
        <v>12486</v>
      </c>
      <c r="R34" s="6" t="s">
        <v>12487</v>
      </c>
      <c r="S34" s="6" t="s">
        <v>12488</v>
      </c>
      <c r="T34" s="10"/>
    </row>
    <row r="35" spans="1:20" ht="15.6" x14ac:dyDescent="0.3">
      <c r="A35" s="40">
        <v>28</v>
      </c>
      <c r="B35" s="161" t="s">
        <v>5644</v>
      </c>
      <c r="C35" s="53" t="s">
        <v>5645</v>
      </c>
      <c r="D35" s="41" t="s">
        <v>12477</v>
      </c>
      <c r="E35" s="65" t="s">
        <v>13</v>
      </c>
      <c r="F35" s="81" t="s">
        <v>5646</v>
      </c>
      <c r="G35" s="27" t="s">
        <v>24</v>
      </c>
      <c r="H35" s="67" t="s">
        <v>25</v>
      </c>
      <c r="I35" s="18" t="s">
        <v>12436</v>
      </c>
      <c r="J35" s="53" t="s">
        <v>5648</v>
      </c>
      <c r="K35" s="53" t="s">
        <v>5649</v>
      </c>
      <c r="L35" s="66">
        <v>7045079598</v>
      </c>
      <c r="M35" s="172">
        <v>9820112890</v>
      </c>
      <c r="N35" s="10" t="s">
        <v>12485</v>
      </c>
      <c r="O35" s="10"/>
      <c r="P35" s="6" t="s">
        <v>12486</v>
      </c>
      <c r="Q35" s="6" t="s">
        <v>12486</v>
      </c>
      <c r="R35" s="6" t="s">
        <v>12487</v>
      </c>
      <c r="S35" s="6" t="s">
        <v>12488</v>
      </c>
      <c r="T35" s="10"/>
    </row>
    <row r="36" spans="1:20" ht="15.6" x14ac:dyDescent="0.3">
      <c r="A36" s="40">
        <v>29</v>
      </c>
      <c r="B36" s="161" t="s">
        <v>5658</v>
      </c>
      <c r="C36" s="53" t="s">
        <v>5659</v>
      </c>
      <c r="D36" s="41" t="s">
        <v>12477</v>
      </c>
      <c r="E36" s="65" t="s">
        <v>12</v>
      </c>
      <c r="F36" s="81">
        <v>37474</v>
      </c>
      <c r="G36" s="27" t="s">
        <v>24</v>
      </c>
      <c r="H36" s="67" t="s">
        <v>25</v>
      </c>
      <c r="I36" s="18" t="s">
        <v>12436</v>
      </c>
      <c r="J36" s="53" t="s">
        <v>5660</v>
      </c>
      <c r="K36" s="53" t="s">
        <v>5661</v>
      </c>
      <c r="L36" s="66">
        <v>8604034960</v>
      </c>
      <c r="M36" s="172">
        <v>8604934970</v>
      </c>
      <c r="N36" s="10" t="s">
        <v>12485</v>
      </c>
      <c r="O36" s="10"/>
      <c r="P36" s="6" t="s">
        <v>12486</v>
      </c>
      <c r="Q36" s="6" t="s">
        <v>12486</v>
      </c>
      <c r="R36" s="6" t="s">
        <v>12487</v>
      </c>
      <c r="S36" s="6" t="s">
        <v>12488</v>
      </c>
      <c r="T36" s="10"/>
    </row>
    <row r="37" spans="1:20" ht="15.6" x14ac:dyDescent="0.3">
      <c r="A37" s="40">
        <v>30</v>
      </c>
      <c r="B37" s="162" t="s">
        <v>7109</v>
      </c>
      <c r="C37" s="91" t="s">
        <v>7110</v>
      </c>
      <c r="D37" s="41" t="s">
        <v>12477</v>
      </c>
      <c r="E37" s="19" t="s">
        <v>13</v>
      </c>
      <c r="F37" s="45">
        <v>37506</v>
      </c>
      <c r="G37" s="45" t="s">
        <v>16</v>
      </c>
      <c r="H37" s="19" t="s">
        <v>17</v>
      </c>
      <c r="I37" s="133" t="s">
        <v>144</v>
      </c>
      <c r="J37" s="92" t="s">
        <v>7111</v>
      </c>
      <c r="K37" s="28" t="s">
        <v>7112</v>
      </c>
      <c r="L37" s="19">
        <v>9003175844</v>
      </c>
      <c r="M37" s="173">
        <v>8754517701</v>
      </c>
      <c r="N37" s="10" t="s">
        <v>12485</v>
      </c>
      <c r="O37" s="10"/>
      <c r="P37" s="6" t="s">
        <v>12486</v>
      </c>
      <c r="Q37" s="6" t="s">
        <v>12486</v>
      </c>
      <c r="R37" s="6" t="s">
        <v>12487</v>
      </c>
      <c r="S37" s="6" t="s">
        <v>12488</v>
      </c>
      <c r="T37" s="10"/>
    </row>
    <row r="38" spans="1:20" ht="15.6" x14ac:dyDescent="0.3">
      <c r="A38" s="40">
        <v>31</v>
      </c>
      <c r="B38" s="159" t="s">
        <v>7336</v>
      </c>
      <c r="C38" s="96" t="s">
        <v>7337</v>
      </c>
      <c r="D38" s="41" t="s">
        <v>12477</v>
      </c>
      <c r="E38" s="18" t="s">
        <v>13</v>
      </c>
      <c r="F38" s="27">
        <v>37321</v>
      </c>
      <c r="G38" s="45" t="s">
        <v>16</v>
      </c>
      <c r="H38" s="19" t="s">
        <v>17</v>
      </c>
      <c r="I38" s="148" t="s">
        <v>145</v>
      </c>
      <c r="J38" s="12" t="s">
        <v>7338</v>
      </c>
      <c r="K38" s="26" t="s">
        <v>7339</v>
      </c>
      <c r="L38" s="18">
        <v>8851656902</v>
      </c>
      <c r="M38" s="171">
        <v>8160251334</v>
      </c>
      <c r="N38" s="10" t="s">
        <v>12485</v>
      </c>
      <c r="O38" s="10"/>
      <c r="P38" s="6" t="s">
        <v>12486</v>
      </c>
      <c r="Q38" s="6" t="s">
        <v>12486</v>
      </c>
      <c r="R38" s="6" t="s">
        <v>12487</v>
      </c>
      <c r="S38" s="6" t="s">
        <v>12488</v>
      </c>
      <c r="T38" s="10"/>
    </row>
    <row r="39" spans="1:20" ht="15.6" x14ac:dyDescent="0.3">
      <c r="A39" s="40">
        <v>32</v>
      </c>
      <c r="B39" s="159" t="s">
        <v>8343</v>
      </c>
      <c r="C39" s="96" t="s">
        <v>8344</v>
      </c>
      <c r="D39" s="41" t="s">
        <v>12477</v>
      </c>
      <c r="E39" s="18" t="s">
        <v>13</v>
      </c>
      <c r="F39" s="27">
        <v>37710</v>
      </c>
      <c r="G39" s="45" t="s">
        <v>16</v>
      </c>
      <c r="H39" s="18" t="s">
        <v>7720</v>
      </c>
      <c r="I39" s="133" t="s">
        <v>150</v>
      </c>
      <c r="J39" s="12" t="s">
        <v>8345</v>
      </c>
      <c r="K39" s="26" t="s">
        <v>8346</v>
      </c>
      <c r="L39" s="18">
        <v>9076748398</v>
      </c>
      <c r="M39" s="174">
        <v>6387835131</v>
      </c>
      <c r="N39" s="10" t="s">
        <v>12485</v>
      </c>
      <c r="O39" s="10"/>
      <c r="P39" s="6" t="s">
        <v>12486</v>
      </c>
      <c r="Q39" s="6" t="s">
        <v>12486</v>
      </c>
      <c r="R39" s="6" t="s">
        <v>12487</v>
      </c>
      <c r="S39" s="6" t="s">
        <v>12488</v>
      </c>
      <c r="T39" s="10"/>
    </row>
    <row r="40" spans="1:20" ht="15.6" x14ac:dyDescent="0.3">
      <c r="A40" s="40">
        <v>33</v>
      </c>
      <c r="B40" s="159" t="s">
        <v>8980</v>
      </c>
      <c r="C40" s="96" t="s">
        <v>8981</v>
      </c>
      <c r="D40" s="41" t="s">
        <v>12477</v>
      </c>
      <c r="E40" s="18" t="s">
        <v>13</v>
      </c>
      <c r="F40" s="27">
        <v>37099</v>
      </c>
      <c r="G40" s="45" t="s">
        <v>16</v>
      </c>
      <c r="H40" s="18" t="s">
        <v>18</v>
      </c>
      <c r="I40" s="133" t="s">
        <v>153</v>
      </c>
      <c r="J40" s="12" t="s">
        <v>8983</v>
      </c>
      <c r="K40" s="26" t="s">
        <v>8984</v>
      </c>
      <c r="L40" s="18">
        <v>8890592357</v>
      </c>
      <c r="M40" s="171">
        <v>9415230805</v>
      </c>
      <c r="N40" s="10" t="s">
        <v>12485</v>
      </c>
      <c r="O40" s="10"/>
      <c r="P40" s="6" t="s">
        <v>12486</v>
      </c>
      <c r="Q40" s="6" t="s">
        <v>12486</v>
      </c>
      <c r="R40" s="6" t="s">
        <v>12487</v>
      </c>
      <c r="S40" s="6" t="s">
        <v>12488</v>
      </c>
      <c r="T40" s="10"/>
    </row>
    <row r="41" spans="1:20" ht="15.6" x14ac:dyDescent="0.3">
      <c r="A41" s="40">
        <v>34</v>
      </c>
      <c r="B41" s="159" t="s">
        <v>9036</v>
      </c>
      <c r="C41" s="99" t="s">
        <v>9037</v>
      </c>
      <c r="D41" s="41" t="s">
        <v>12477</v>
      </c>
      <c r="E41" s="4" t="s">
        <v>13</v>
      </c>
      <c r="F41" s="5">
        <v>37477</v>
      </c>
      <c r="G41" s="45" t="s">
        <v>16</v>
      </c>
      <c r="H41" s="18" t="s">
        <v>18</v>
      </c>
      <c r="I41" s="146" t="s">
        <v>153</v>
      </c>
      <c r="J41" s="9" t="s">
        <v>9038</v>
      </c>
      <c r="K41" s="8" t="s">
        <v>9039</v>
      </c>
      <c r="L41" s="4">
        <v>7259242297</v>
      </c>
      <c r="M41" s="175">
        <v>7984348689</v>
      </c>
      <c r="N41" s="10" t="s">
        <v>12485</v>
      </c>
      <c r="O41" s="10"/>
      <c r="P41" s="6" t="s">
        <v>12486</v>
      </c>
      <c r="Q41" s="6" t="s">
        <v>12486</v>
      </c>
      <c r="R41" s="6" t="s">
        <v>12487</v>
      </c>
      <c r="S41" s="6" t="s">
        <v>12488</v>
      </c>
      <c r="T41" s="10"/>
    </row>
    <row r="42" spans="1:20" ht="15.6" x14ac:dyDescent="0.3">
      <c r="A42" s="40">
        <v>35</v>
      </c>
      <c r="B42" s="159" t="s">
        <v>11540</v>
      </c>
      <c r="C42" s="23" t="s">
        <v>11541</v>
      </c>
      <c r="D42" s="41" t="s">
        <v>12477</v>
      </c>
      <c r="E42" s="22" t="s">
        <v>12</v>
      </c>
      <c r="F42" s="27">
        <v>37441</v>
      </c>
      <c r="G42" s="4" t="s">
        <v>22</v>
      </c>
      <c r="H42" s="67" t="s">
        <v>12432</v>
      </c>
      <c r="I42" s="134" t="s">
        <v>12463</v>
      </c>
      <c r="J42" s="26" t="s">
        <v>11542</v>
      </c>
      <c r="K42" s="26" t="s">
        <v>11543</v>
      </c>
      <c r="L42" s="18">
        <v>8770020138</v>
      </c>
      <c r="M42" s="171">
        <v>9826390680</v>
      </c>
      <c r="N42" s="10" t="s">
        <v>12485</v>
      </c>
      <c r="O42" s="10"/>
      <c r="P42" s="6" t="s">
        <v>12486</v>
      </c>
      <c r="Q42" s="6" t="s">
        <v>12486</v>
      </c>
      <c r="R42" s="6" t="s">
        <v>12487</v>
      </c>
      <c r="S42" s="6" t="s">
        <v>12488</v>
      </c>
      <c r="T42" s="10"/>
    </row>
    <row r="43" spans="1:20" ht="15.6" x14ac:dyDescent="0.3">
      <c r="A43" s="40">
        <v>36</v>
      </c>
      <c r="B43" s="159" t="s">
        <v>11689</v>
      </c>
      <c r="C43" s="23" t="s">
        <v>11690</v>
      </c>
      <c r="D43" s="41" t="s">
        <v>12477</v>
      </c>
      <c r="E43" s="22" t="s">
        <v>12</v>
      </c>
      <c r="F43" s="27">
        <v>37505</v>
      </c>
      <c r="G43" s="4" t="s">
        <v>22</v>
      </c>
      <c r="H43" s="67" t="s">
        <v>12432</v>
      </c>
      <c r="I43" s="134" t="s">
        <v>12464</v>
      </c>
      <c r="J43" s="26" t="s">
        <v>11691</v>
      </c>
      <c r="K43" s="26" t="s">
        <v>11692</v>
      </c>
      <c r="L43" s="18">
        <v>8290282820</v>
      </c>
      <c r="M43" s="171">
        <v>9928578542</v>
      </c>
      <c r="N43" s="10" t="s">
        <v>12485</v>
      </c>
      <c r="O43" s="10"/>
      <c r="P43" s="6" t="s">
        <v>12486</v>
      </c>
      <c r="Q43" s="6" t="s">
        <v>12486</v>
      </c>
      <c r="R43" s="6" t="s">
        <v>12487</v>
      </c>
      <c r="S43" s="6" t="s">
        <v>12488</v>
      </c>
      <c r="T43" s="10"/>
    </row>
    <row r="44" spans="1:20" ht="15.6" x14ac:dyDescent="0.3">
      <c r="A44" s="40">
        <v>37</v>
      </c>
      <c r="B44" s="161" t="s">
        <v>6949</v>
      </c>
      <c r="C44" s="53" t="s">
        <v>6950</v>
      </c>
      <c r="D44" s="41" t="s">
        <v>12477</v>
      </c>
      <c r="E44" s="65" t="s">
        <v>12</v>
      </c>
      <c r="F44" s="65" t="s">
        <v>6951</v>
      </c>
      <c r="G44" s="27" t="s">
        <v>24</v>
      </c>
      <c r="H44" s="27" t="s">
        <v>26</v>
      </c>
      <c r="I44" s="146" t="s">
        <v>12445</v>
      </c>
      <c r="J44" s="53" t="s">
        <v>6952</v>
      </c>
      <c r="K44" s="53" t="s">
        <v>6953</v>
      </c>
      <c r="L44" s="65">
        <v>7015835982</v>
      </c>
      <c r="M44" s="172">
        <v>8168518457</v>
      </c>
      <c r="N44" s="10" t="s">
        <v>12485</v>
      </c>
      <c r="O44" s="10"/>
      <c r="P44" s="6" t="s">
        <v>12486</v>
      </c>
      <c r="Q44" s="6" t="s">
        <v>12486</v>
      </c>
      <c r="R44" s="6" t="s">
        <v>12487</v>
      </c>
      <c r="S44" s="6" t="s">
        <v>12488</v>
      </c>
      <c r="T44" s="10"/>
    </row>
    <row r="45" spans="1:20" ht="15.6" x14ac:dyDescent="0.3">
      <c r="A45" s="40">
        <v>38</v>
      </c>
      <c r="B45" s="161" t="s">
        <v>6972</v>
      </c>
      <c r="C45" s="53" t="s">
        <v>6973</v>
      </c>
      <c r="D45" s="41" t="s">
        <v>12477</v>
      </c>
      <c r="E45" s="65" t="s">
        <v>12</v>
      </c>
      <c r="F45" s="65" t="s">
        <v>6974</v>
      </c>
      <c r="G45" s="27" t="s">
        <v>24</v>
      </c>
      <c r="H45" s="27" t="s">
        <v>26</v>
      </c>
      <c r="I45" s="146" t="s">
        <v>12446</v>
      </c>
      <c r="J45" s="53" t="s">
        <v>6975</v>
      </c>
      <c r="K45" s="53" t="s">
        <v>6976</v>
      </c>
      <c r="L45" s="65">
        <v>9437271534</v>
      </c>
      <c r="M45" s="172">
        <v>9437032534</v>
      </c>
      <c r="N45" s="10" t="s">
        <v>12485</v>
      </c>
      <c r="O45" s="10"/>
      <c r="P45" s="6" t="s">
        <v>12486</v>
      </c>
      <c r="Q45" s="6" t="s">
        <v>12486</v>
      </c>
      <c r="R45" s="6" t="s">
        <v>12487</v>
      </c>
      <c r="S45" s="6" t="s">
        <v>12488</v>
      </c>
      <c r="T45" s="10"/>
    </row>
    <row r="46" spans="1:20" ht="15.6" x14ac:dyDescent="0.3">
      <c r="A46" s="40">
        <v>39</v>
      </c>
      <c r="B46" s="159" t="s">
        <v>11961</v>
      </c>
      <c r="C46" s="23" t="s">
        <v>11962</v>
      </c>
      <c r="D46" s="41" t="s">
        <v>12477</v>
      </c>
      <c r="E46" s="22" t="s">
        <v>12</v>
      </c>
      <c r="F46" s="27">
        <v>37636</v>
      </c>
      <c r="G46" s="18" t="s">
        <v>22</v>
      </c>
      <c r="H46" s="27" t="s">
        <v>11881</v>
      </c>
      <c r="I46" s="134" t="s">
        <v>12472</v>
      </c>
      <c r="J46" s="26" t="s">
        <v>11963</v>
      </c>
      <c r="K46" s="26" t="s">
        <v>11964</v>
      </c>
      <c r="L46" s="18">
        <v>7880987614</v>
      </c>
      <c r="M46" s="171">
        <v>9125000597</v>
      </c>
      <c r="N46" s="10" t="s">
        <v>12485</v>
      </c>
      <c r="O46" s="10"/>
      <c r="P46" s="6" t="s">
        <v>12486</v>
      </c>
      <c r="Q46" s="6" t="s">
        <v>12486</v>
      </c>
      <c r="R46" s="6" t="s">
        <v>12487</v>
      </c>
      <c r="S46" s="6" t="s">
        <v>12488</v>
      </c>
      <c r="T46" s="10"/>
    </row>
    <row r="47" spans="1:20" ht="15.6" x14ac:dyDescent="0.3">
      <c r="A47" s="40">
        <v>40</v>
      </c>
      <c r="B47" s="159" t="s">
        <v>12094</v>
      </c>
      <c r="C47" s="23" t="s">
        <v>12095</v>
      </c>
      <c r="D47" s="41" t="s">
        <v>12477</v>
      </c>
      <c r="E47" s="22" t="s">
        <v>13</v>
      </c>
      <c r="F47" s="27">
        <v>37597</v>
      </c>
      <c r="G47" s="18" t="s">
        <v>22</v>
      </c>
      <c r="H47" s="27" t="s">
        <v>11881</v>
      </c>
      <c r="I47" s="134" t="s">
        <v>12473</v>
      </c>
      <c r="J47" s="26" t="s">
        <v>12096</v>
      </c>
      <c r="K47" s="26" t="s">
        <v>12097</v>
      </c>
      <c r="L47" s="18">
        <v>9443529994</v>
      </c>
      <c r="M47" s="171">
        <v>8012580897</v>
      </c>
      <c r="N47" s="10" t="s">
        <v>12485</v>
      </c>
      <c r="O47" s="10"/>
      <c r="P47" s="6" t="s">
        <v>12486</v>
      </c>
      <c r="Q47" s="6" t="s">
        <v>12486</v>
      </c>
      <c r="R47" s="6" t="s">
        <v>12487</v>
      </c>
      <c r="S47" s="6" t="s">
        <v>12488</v>
      </c>
      <c r="T47" s="10"/>
    </row>
    <row r="48" spans="1:20" ht="15.6" x14ac:dyDescent="0.3">
      <c r="A48" s="40">
        <v>41</v>
      </c>
      <c r="B48" s="157" t="s">
        <v>12238</v>
      </c>
      <c r="C48" s="51" t="s">
        <v>12239</v>
      </c>
      <c r="D48" s="41" t="s">
        <v>12477</v>
      </c>
      <c r="E48" s="22" t="s">
        <v>12</v>
      </c>
      <c r="F48" s="22" t="s">
        <v>12240</v>
      </c>
      <c r="G48" s="4" t="s">
        <v>22</v>
      </c>
      <c r="H48" s="27" t="s">
        <v>11881</v>
      </c>
      <c r="I48" s="134" t="s">
        <v>12474</v>
      </c>
      <c r="J48" s="21" t="s">
        <v>12241</v>
      </c>
      <c r="K48" s="23" t="s">
        <v>12242</v>
      </c>
      <c r="L48" s="22">
        <v>9667142907</v>
      </c>
      <c r="M48" s="170">
        <v>8130637674</v>
      </c>
      <c r="N48" s="10" t="s">
        <v>12485</v>
      </c>
      <c r="O48" s="10"/>
      <c r="P48" s="6" t="s">
        <v>12486</v>
      </c>
      <c r="Q48" s="6" t="s">
        <v>12486</v>
      </c>
      <c r="R48" s="6" t="s">
        <v>12487</v>
      </c>
      <c r="S48" s="6" t="s">
        <v>12488</v>
      </c>
      <c r="T48" s="10"/>
    </row>
    <row r="49" spans="1:20" ht="15.6" x14ac:dyDescent="0.3">
      <c r="A49" s="40">
        <v>42</v>
      </c>
      <c r="B49" s="157" t="s">
        <v>12328</v>
      </c>
      <c r="C49" s="51" t="s">
        <v>12329</v>
      </c>
      <c r="D49" s="41" t="s">
        <v>12477</v>
      </c>
      <c r="E49" s="22" t="s">
        <v>13</v>
      </c>
      <c r="F49" s="24">
        <v>37378</v>
      </c>
      <c r="G49" s="4" t="s">
        <v>22</v>
      </c>
      <c r="H49" s="27" t="s">
        <v>11881</v>
      </c>
      <c r="I49" s="134" t="s">
        <v>12475</v>
      </c>
      <c r="J49" s="21" t="s">
        <v>12330</v>
      </c>
      <c r="K49" s="23" t="s">
        <v>12331</v>
      </c>
      <c r="L49" s="22">
        <v>6204256855</v>
      </c>
      <c r="M49" s="170">
        <v>7667056546</v>
      </c>
      <c r="N49" s="10" t="s">
        <v>12485</v>
      </c>
      <c r="O49" s="10"/>
      <c r="P49" s="6" t="s">
        <v>12486</v>
      </c>
      <c r="Q49" s="6" t="s">
        <v>12486</v>
      </c>
      <c r="R49" s="6" t="s">
        <v>12487</v>
      </c>
      <c r="S49" s="6" t="s">
        <v>12488</v>
      </c>
      <c r="T49" s="10"/>
    </row>
  </sheetData>
  <autoFilter ref="A7:M49" xr:uid="{00000000-0001-0000-0000-000000000000}">
    <sortState xmlns:xlrd2="http://schemas.microsoft.com/office/spreadsheetml/2017/richdata2" ref="A8:M49">
      <sortCondition ref="B8:B49"/>
    </sortState>
  </autoFilter>
  <mergeCells count="5">
    <mergeCell ref="A1:M1"/>
    <mergeCell ref="A2:M2"/>
    <mergeCell ref="A3:M3"/>
    <mergeCell ref="A4:M4"/>
    <mergeCell ref="A5:M5"/>
  </mergeCells>
  <conditionalFormatting sqref="B37:C37 F37 L37:M37 I37:J37">
    <cfRule type="cellIs" dxfId="11" priority="18" operator="equal">
      <formula>"NA"</formula>
    </cfRule>
  </conditionalFormatting>
  <conditionalFormatting sqref="B50:B1048576 B6:B37">
    <cfRule type="duplicateValues" dxfId="10" priority="11"/>
  </conditionalFormatting>
  <conditionalFormatting sqref="B50:B1048576 B1:B40">
    <cfRule type="duplicateValues" dxfId="9" priority="9"/>
  </conditionalFormatting>
  <conditionalFormatting sqref="B1:B1048576">
    <cfRule type="duplicateValues" dxfId="8" priority="7"/>
  </conditionalFormatting>
  <conditionalFormatting sqref="B41:B49">
    <cfRule type="duplicateValues" dxfId="7" priority="76"/>
  </conditionalFormatting>
  <conditionalFormatting sqref="B38:B40">
    <cfRule type="duplicateValues" dxfId="6" priority="97"/>
  </conditionalFormatting>
  <conditionalFormatting sqref="R7:S7">
    <cfRule type="cellIs" dxfId="5" priority="6" stopIfTrue="1" operator="equal">
      <formula>"Submitted"</formula>
    </cfRule>
  </conditionalFormatting>
  <conditionalFormatting sqref="R7:S7">
    <cfRule type="cellIs" dxfId="4" priority="5" stopIfTrue="1" operator="equal">
      <formula>"Not Submitted"</formula>
    </cfRule>
  </conditionalFormatting>
  <conditionalFormatting sqref="R8:S8">
    <cfRule type="cellIs" dxfId="3" priority="4" stopIfTrue="1" operator="equal">
      <formula>"Submitted"</formula>
    </cfRule>
  </conditionalFormatting>
  <conditionalFormatting sqref="R8:S8">
    <cfRule type="cellIs" dxfId="2" priority="3" stopIfTrue="1" operator="equal">
      <formula>"Not Submitted"</formula>
    </cfRule>
  </conditionalFormatting>
  <conditionalFormatting sqref="R9:S49">
    <cfRule type="cellIs" dxfId="1" priority="2" stopIfTrue="1" operator="equal">
      <formula>"Submitted"</formula>
    </cfRule>
  </conditionalFormatting>
  <conditionalFormatting sqref="R9:S49">
    <cfRule type="cellIs" dxfId="0" priority="1" stopIfTrue="1" operator="equal">
      <formula>"Not Submitted"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</vt:lpstr>
      <vt:lpstr>Statistics</vt:lpstr>
      <vt:lpstr>Personal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KALAIVANI</dc:creator>
  <cp:lastModifiedBy>Prabu</cp:lastModifiedBy>
  <dcterms:created xsi:type="dcterms:W3CDTF">2021-12-02T15:05:34Z</dcterms:created>
  <dcterms:modified xsi:type="dcterms:W3CDTF">2022-12-02T09:09:31Z</dcterms:modified>
</cp:coreProperties>
</file>