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burke\Desktop\"/>
    </mc:Choice>
  </mc:AlternateContent>
  <bookViews>
    <workbookView xWindow="0" yWindow="0" windowWidth="20460" windowHeight="7410"/>
  </bookViews>
  <sheets>
    <sheet name="Tabelle1" sheetId="1" r:id="rId1"/>
    <sheet name="results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<sst xmlns="http://schemas.openxmlformats.org/spreadsheetml/2006/main" count="227" uniqueCount="86">
  <si>
    <t>Description</t>
  </si>
  <si>
    <t>Comment</t>
  </si>
  <si>
    <t>passed</t>
  </si>
  <si>
    <t>failed</t>
  </si>
  <si>
    <t>open</t>
  </si>
  <si>
    <t>Status</t>
  </si>
  <si>
    <t>in work</t>
  </si>
  <si>
    <t>Date</t>
  </si>
  <si>
    <t>Test Case ID</t>
  </si>
  <si>
    <t>Steps</t>
  </si>
  <si>
    <t>Use Case ID</t>
  </si>
  <si>
    <t>Use Cases</t>
  </si>
  <si>
    <t>ID</t>
  </si>
  <si>
    <t>Import CSV file into Drupal database</t>
  </si>
  <si>
    <t>Export all IFBA records from Drupal databse to CSV file</t>
  </si>
  <si>
    <t>Export single Sample Set Conatiner records from Drupal database to CSV file</t>
  </si>
  <si>
    <t>Expected</t>
  </si>
  <si>
    <t>Actual</t>
  </si>
  <si>
    <t>Export all data to CSV file</t>
  </si>
  <si>
    <t>1. Navigate to /ifba/export.</t>
  </si>
  <si>
    <t xml:space="preserve">2. Leave default 'export all' from dropdown </t>
  </si>
  <si>
    <t>3. Click export 'button'</t>
  </si>
  <si>
    <t>4. Wait for 'Downlaod CSV Link'</t>
  </si>
  <si>
    <t>5. Click link</t>
  </si>
  <si>
    <t>Excel file in expected format</t>
  </si>
  <si>
    <t>Go to IFBA export page</t>
  </si>
  <si>
    <t>Export by Sample Set Container 8 to CSV file</t>
  </si>
  <si>
    <t xml:space="preserve">Approx 1 minute for 1000 records on slow machine </t>
  </si>
  <si>
    <t>2. Choose sample Set Cotainer 8 from dropdown</t>
  </si>
  <si>
    <t>1. Navigate to ifba/export</t>
  </si>
  <si>
    <t>Wait for pop-up link</t>
  </si>
  <si>
    <t>Required second 'click'</t>
  </si>
  <si>
    <t>6. Open file</t>
  </si>
  <si>
    <t xml:space="preserve">Opens in Excel </t>
  </si>
  <si>
    <t xml:space="preserve">Download to browser (Chrome) </t>
  </si>
  <si>
    <t>Approx 5 seconds for 50 records on slow machine</t>
  </si>
  <si>
    <t>No file chosen</t>
  </si>
  <si>
    <t>1. Navigate to /ifba/import-csv</t>
  </si>
  <si>
    <t>Go to IFBA import page</t>
  </si>
  <si>
    <t>2. Click 'upload' button</t>
  </si>
  <si>
    <t xml:space="preserve">Error message no file selected </t>
  </si>
  <si>
    <t>Wrong file type chosen</t>
  </si>
  <si>
    <t xml:space="preserve">2. Choose word file </t>
  </si>
  <si>
    <t>File rejected message</t>
  </si>
  <si>
    <t xml:space="preserve">2. Choose CSV file </t>
  </si>
  <si>
    <t>File accepted</t>
  </si>
  <si>
    <t>3. Click 'uplaod' button</t>
  </si>
  <si>
    <t>Error message specifying first incorrect field name</t>
  </si>
  <si>
    <t>Missing header field</t>
  </si>
  <si>
    <t>Error message specifying first missing field name</t>
  </si>
  <si>
    <t>Wrong header field name</t>
  </si>
  <si>
    <t>3. Click 'upload' button</t>
  </si>
  <si>
    <t>Does not specify missing field name.</t>
  </si>
  <si>
    <t xml:space="preserve">Message : 'Error. Field not matching. Check field:'.  </t>
  </si>
  <si>
    <t>Error message specifying incorrect field count</t>
  </si>
  <si>
    <t>Extra check added to function readCSVFile in class SampleImportHelper</t>
  </si>
  <si>
    <t>Incorrect taxonomy term reference</t>
  </si>
  <si>
    <t>Error message specifying incorrect taxonomy term</t>
  </si>
  <si>
    <t>Missing header field (test case id 6 revision)</t>
  </si>
  <si>
    <t>Error message specifying incorrect node term</t>
  </si>
  <si>
    <t>Incorrect node term reference (ie Contained_in)</t>
  </si>
  <si>
    <t>IFBA Custom Import/Export CSV Module - Test Cases</t>
  </si>
  <si>
    <t>Remove chosen file</t>
  </si>
  <si>
    <t>Import valid CSV file</t>
  </si>
  <si>
    <t xml:space="preserve">Success message </t>
  </si>
  <si>
    <t>Slow. 30 seconds for only 5 records on slow machine.</t>
  </si>
  <si>
    <t>Error Status</t>
  </si>
  <si>
    <t>Closed. See test case id 7.</t>
  </si>
  <si>
    <t>3. Click 'remove' button</t>
  </si>
  <si>
    <t xml:space="preserve">File removed </t>
  </si>
  <si>
    <t>Prohibit duplicate entries (by title)</t>
  </si>
  <si>
    <t>Error message specifying duplicate entry</t>
  </si>
  <si>
    <t>Export by Sample Set Container 10 to CSV file</t>
  </si>
  <si>
    <t>2. Choose sample Set Cotainer 10 from dropdown</t>
  </si>
  <si>
    <t>Slow. 40 seconds for only 5 records on slow machine.</t>
  </si>
  <si>
    <t xml:space="preserve">1. Follow installation instructions on README (add custom module at modules/custom) </t>
  </si>
  <si>
    <t>Install success message</t>
  </si>
  <si>
    <t>install</t>
  </si>
  <si>
    <t>Install custom module on fresh MI catalogue drupal instance</t>
  </si>
  <si>
    <t>Slow. 30 seconds for only 1 records.</t>
  </si>
  <si>
    <t>Import test case CSV file 'test_import_single_sample_ID999999_then_delete.csv' (located in root of mod download)</t>
  </si>
  <si>
    <t>un-install</t>
  </si>
  <si>
    <t>Un-install custom module from fresh MI catalgue drupal instance</t>
  </si>
  <si>
    <t>2. Go to Extend select module and click 'install'</t>
  </si>
  <si>
    <t>Go to Extend then Uninstall select module and click '</t>
  </si>
  <si>
    <t>Approx 30 seconds for 40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</si>
</sst>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2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medium">
        <color indexed="64"/>
      </top>
      <bottom style="thin">
        <color theme="2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 style="medium">
        <color indexed="64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/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 tint="-0.499984740745262"/>
      </top>
      <bottom/>
      <diagonal/>
    </border>
    <border>
      <left/>
      <right style="medium">
        <color indexed="64"/>
      </right>
      <top style="thin">
        <color theme="2" tint="-0.499984740745262"/>
      </top>
      <bottom/>
      <diagonal/>
    </border>
    <border>
      <left style="medium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/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/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</cellStyleXfs>
  <cellXfs count="160">
    <xf numFmtId="0" fontId="0" fillId="0" borderId="0" xfId="0"/>
    <xf numFmtId="0" fontId="4" fillId="0" borderId="0" xfId="0" applyFont="1"/>
    <xf numFmtId="0" fontId="5" fillId="3" borderId="16" xfId="1" applyBorder="1"/>
    <xf numFmtId="0" fontId="5" fillId="3" borderId="28" xfId="1" applyBorder="1"/>
    <xf numFmtId="0" fontId="5" fillId="3" borderId="16" xfId="1" applyFont="1" applyBorder="1"/>
    <xf numFmtId="0" fontId="5" fillId="3" borderId="16" xfId="1" applyFont="1" applyBorder="1" applyAlignment="1">
      <alignment wrapText="1"/>
    </xf>
    <xf numFmtId="0" fontId="5" fillId="3" borderId="28" xfId="1" applyFont="1" applyBorder="1"/>
    <xf numFmtId="0" fontId="5" fillId="3" borderId="3" xfId="1" applyFont="1" applyBorder="1"/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5" xfId="0" applyFont="1" applyBorder="1" applyAlignment="1">
      <alignment horizontal="left" vertical="top"/>
    </xf>
    <xf numFmtId="14" fontId="3" fillId="0" borderId="16" xfId="0" applyNumberFormat="1" applyFont="1" applyBorder="1" applyAlignment="1">
      <alignment horizontal="left" vertical="top"/>
    </xf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3" fillId="0" borderId="17" xfId="0" applyFont="1" applyBorder="1"/>
    <xf numFmtId="0" fontId="3" fillId="0" borderId="18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3" fillId="0" borderId="21" xfId="0" applyFont="1" applyBorder="1"/>
    <xf numFmtId="0" fontId="3" fillId="0" borderId="21" xfId="0" applyFont="1" applyBorder="1" applyAlignment="1">
      <alignment horizontal="center"/>
    </xf>
    <xf numFmtId="0" fontId="3" fillId="0" borderId="21" xfId="0" applyFont="1" applyBorder="1" applyAlignment="1">
      <alignment horizontal="left"/>
    </xf>
    <xf numFmtId="0" fontId="3" fillId="0" borderId="22" xfId="0" applyFont="1" applyBorder="1"/>
    <xf numFmtId="0" fontId="3" fillId="0" borderId="1" xfId="0" applyFont="1" applyBorder="1" applyAlignment="1">
      <alignment wrapText="1"/>
    </xf>
    <xf numFmtId="0" fontId="3" fillId="0" borderId="26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3" fillId="0" borderId="24" xfId="0" applyFont="1" applyBorder="1"/>
    <xf numFmtId="0" fontId="3" fillId="0" borderId="24" xfId="0" applyFont="1" applyBorder="1" applyAlignment="1">
      <alignment horizontal="center"/>
    </xf>
    <xf numFmtId="0" fontId="3" fillId="0" borderId="24" xfId="0" applyFont="1" applyBorder="1" applyAlignment="1">
      <alignment horizontal="left"/>
    </xf>
    <xf numFmtId="0" fontId="3" fillId="0" borderId="25" xfId="0" applyFont="1" applyBorder="1"/>
    <xf numFmtId="0" fontId="3" fillId="0" borderId="27" xfId="0" applyFont="1" applyBorder="1" applyAlignment="1">
      <alignment horizontal="left" vertical="top"/>
    </xf>
    <xf numFmtId="14" fontId="3" fillId="0" borderId="28" xfId="0" applyNumberFormat="1" applyFont="1" applyBorder="1" applyAlignment="1">
      <alignment horizontal="left" vertical="top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8" xfId="0" applyFont="1" applyBorder="1" applyAlignment="1">
      <alignment horizontal="left"/>
    </xf>
    <xf numFmtId="0" fontId="3" fillId="0" borderId="29" xfId="0" applyFont="1" applyBorder="1"/>
    <xf numFmtId="0" fontId="3" fillId="0" borderId="30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0" borderId="31" xfId="0" applyFont="1" applyBorder="1"/>
    <xf numFmtId="0" fontId="3" fillId="0" borderId="31" xfId="0" applyFont="1" applyBorder="1" applyAlignment="1">
      <alignment horizontal="center"/>
    </xf>
    <xf numFmtId="0" fontId="3" fillId="0" borderId="31" xfId="0" applyFont="1" applyBorder="1" applyAlignment="1">
      <alignment horizontal="left"/>
    </xf>
    <xf numFmtId="0" fontId="3" fillId="0" borderId="32" xfId="0" applyFont="1" applyBorder="1"/>
    <xf numFmtId="14" fontId="3" fillId="0" borderId="3" xfId="0" applyNumberFormat="1" applyFont="1" applyBorder="1" applyAlignment="1">
      <alignment horizontal="left" vertical="top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6" xfId="0" applyFont="1" applyBorder="1" applyAlignment="1"/>
    <xf numFmtId="0" fontId="3" fillId="0" borderId="17" xfId="0" applyFont="1" applyBorder="1" applyAlignment="1"/>
    <xf numFmtId="0" fontId="3" fillId="0" borderId="1" xfId="0" applyFont="1" applyBorder="1" applyAlignment="1"/>
    <xf numFmtId="0" fontId="3" fillId="0" borderId="19" xfId="0" applyFont="1" applyBorder="1" applyAlignment="1"/>
    <xf numFmtId="0" fontId="3" fillId="0" borderId="21" xfId="0" applyFont="1" applyBorder="1" applyAlignment="1"/>
    <xf numFmtId="0" fontId="3" fillId="0" borderId="22" xfId="0" applyFont="1" applyBorder="1" applyAlignment="1"/>
    <xf numFmtId="0" fontId="3" fillId="0" borderId="24" xfId="0" applyFont="1" applyBorder="1" applyAlignment="1"/>
    <xf numFmtId="0" fontId="3" fillId="0" borderId="25" xfId="0" applyFont="1" applyBorder="1" applyAlignment="1"/>
    <xf numFmtId="0" fontId="3" fillId="0" borderId="28" xfId="0" applyFont="1" applyBorder="1" applyAlignment="1"/>
    <xf numFmtId="0" fontId="3" fillId="0" borderId="29" xfId="0" applyFont="1" applyBorder="1" applyAlignment="1"/>
    <xf numFmtId="0" fontId="3" fillId="0" borderId="31" xfId="0" applyFont="1" applyBorder="1" applyAlignment="1"/>
    <xf numFmtId="0" fontId="3" fillId="0" borderId="32" xfId="0" applyFont="1" applyBorder="1" applyAlignment="1"/>
    <xf numFmtId="0" fontId="3" fillId="0" borderId="3" xfId="0" applyFont="1" applyBorder="1" applyAlignment="1"/>
    <xf numFmtId="0" fontId="3" fillId="4" borderId="13" xfId="2" applyBorder="1" applyAlignment="1">
      <alignment horizontal="center" vertical="center"/>
    </xf>
    <xf numFmtId="0" fontId="3" fillId="4" borderId="28" xfId="2" applyBorder="1" applyAlignment="1">
      <alignment horizontal="left" vertical="top"/>
    </xf>
    <xf numFmtId="0" fontId="3" fillId="5" borderId="14" xfId="3" applyBorder="1" applyAlignment="1">
      <alignment horizontal="center" vertical="center"/>
    </xf>
    <xf numFmtId="0" fontId="3" fillId="4" borderId="16" xfId="2" applyBorder="1" applyAlignment="1">
      <alignment horizontal="left" vertical="top"/>
    </xf>
    <xf numFmtId="0" fontId="7" fillId="6" borderId="16" xfId="4" applyBorder="1" applyAlignment="1">
      <alignment horizontal="left" vertical="top"/>
    </xf>
    <xf numFmtId="0" fontId="7" fillId="6" borderId="33" xfId="4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3" fillId="0" borderId="35" xfId="0" applyFont="1" applyBorder="1" applyAlignment="1">
      <alignment horizontal="left" vertical="top"/>
    </xf>
    <xf numFmtId="0" fontId="3" fillId="5" borderId="3" xfId="3" applyBorder="1" applyAlignment="1">
      <alignment horizontal="left" vertical="top"/>
    </xf>
    <xf numFmtId="0" fontId="3" fillId="0" borderId="36" xfId="0" applyFont="1" applyBorder="1" applyAlignment="1"/>
    <xf numFmtId="0" fontId="6" fillId="2" borderId="37" xfId="0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2" borderId="5" xfId="0" applyFont="1" applyFill="1" applyBorder="1" applyAlignment="1"/>
    <xf numFmtId="0" fontId="6" fillId="2" borderId="38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vertic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18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horizontal="left" wrapText="1"/>
    </xf>
    <xf numFmtId="0" fontId="3" fillId="0" borderId="26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4" xfId="0" applyFont="1" applyBorder="1" applyAlignment="1">
      <alignment horizontal="left" wrapText="1"/>
    </xf>
    <xf numFmtId="0" fontId="3" fillId="0" borderId="15" xfId="0" applyFont="1" applyBorder="1" applyAlignment="1">
      <alignment horizontal="left" vertical="center"/>
    </xf>
    <xf numFmtId="0" fontId="3" fillId="4" borderId="16" xfId="2" applyBorder="1" applyAlignment="1">
      <alignment horizontal="left" vertical="center"/>
    </xf>
    <xf numFmtId="14" fontId="3" fillId="0" borderId="16" xfId="0" applyNumberFormat="1" applyFont="1" applyBorder="1" applyAlignment="1">
      <alignment horizontal="left"/>
    </xf>
    <xf numFmtId="0" fontId="3" fillId="0" borderId="21" xfId="0" applyFont="1" applyBorder="1" applyAlignment="1">
      <alignment wrapText="1"/>
    </xf>
    <xf numFmtId="0" fontId="7" fillId="7" borderId="16" xfId="5" applyBorder="1"/>
    <xf numFmtId="0" fontId="3" fillId="0" borderId="15" xfId="0" applyFont="1" applyBorder="1" applyAlignment="1">
      <alignment horizontal="left"/>
    </xf>
    <xf numFmtId="0" fontId="3" fillId="4" borderId="16" xfId="2" applyBorder="1" applyAlignment="1">
      <alignment horizontal="left"/>
    </xf>
    <xf numFmtId="0" fontId="3" fillId="0" borderId="24" xfId="0" applyFont="1" applyBorder="1" applyAlignment="1">
      <alignment wrapText="1"/>
    </xf>
    <xf numFmtId="0" fontId="3" fillId="0" borderId="25" xfId="0" applyFont="1" applyBorder="1" applyAlignment="1">
      <alignment wrapText="1"/>
    </xf>
    <xf numFmtId="0" fontId="3" fillId="0" borderId="27" xfId="0" applyFont="1" applyBorder="1" applyAlignment="1">
      <alignment horizontal="left"/>
    </xf>
    <xf numFmtId="0" fontId="3" fillId="4" borderId="28" xfId="2" applyBorder="1" applyAlignment="1">
      <alignment horizontal="left"/>
    </xf>
    <xf numFmtId="14" fontId="3" fillId="0" borderId="28" xfId="0" applyNumberFormat="1" applyFont="1" applyBorder="1" applyAlignment="1">
      <alignment horizontal="left"/>
    </xf>
    <xf numFmtId="0" fontId="3" fillId="0" borderId="40" xfId="0" applyFont="1" applyBorder="1"/>
    <xf numFmtId="0" fontId="3" fillId="0" borderId="41" xfId="0" applyFont="1" applyBorder="1"/>
    <xf numFmtId="0" fontId="3" fillId="0" borderId="30" xfId="0" applyFont="1" applyBorder="1"/>
    <xf numFmtId="0" fontId="3" fillId="0" borderId="31" xfId="0" applyFont="1" applyBorder="1" applyAlignment="1">
      <alignment horizontal="left" wrapText="1"/>
    </xf>
    <xf numFmtId="0" fontId="3" fillId="0" borderId="35" xfId="0" applyFont="1" applyBorder="1"/>
    <xf numFmtId="0" fontId="3" fillId="0" borderId="36" xfId="0" applyFont="1" applyBorder="1"/>
    <xf numFmtId="0" fontId="3" fillId="0" borderId="20" xfId="0" applyFont="1" applyBorder="1"/>
    <xf numFmtId="0" fontId="0" fillId="0" borderId="31" xfId="0" applyBorder="1"/>
    <xf numFmtId="0" fontId="3" fillId="0" borderId="32" xfId="0" applyFont="1" applyBorder="1" applyAlignment="1">
      <alignment wrapText="1"/>
    </xf>
    <xf numFmtId="0" fontId="3" fillId="0" borderId="42" xfId="0" applyFont="1" applyBorder="1" applyAlignment="1"/>
    <xf numFmtId="0" fontId="3" fillId="0" borderId="23" xfId="0" applyFont="1" applyBorder="1" applyAlignment="1"/>
    <xf numFmtId="0" fontId="3" fillId="0" borderId="43" xfId="0" applyFont="1" applyBorder="1" applyAlignment="1">
      <alignment wrapText="1"/>
    </xf>
    <xf numFmtId="0" fontId="4" fillId="0" borderId="44" xfId="0" applyFont="1" applyBorder="1"/>
    <xf numFmtId="0" fontId="4" fillId="0" borderId="45" xfId="0" applyFont="1" applyBorder="1"/>
    <xf numFmtId="0" fontId="3" fillId="0" borderId="26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0" fillId="0" borderId="31" xfId="0" applyBorder="1" applyAlignment="1">
      <alignment horizontal="left"/>
    </xf>
    <xf numFmtId="0" fontId="7" fillId="7" borderId="46" xfId="5" applyBorder="1" applyAlignment="1">
      <alignment wrapText="1"/>
    </xf>
    <xf numFmtId="0" fontId="2" fillId="0" borderId="1" xfId="0" applyFont="1" applyBorder="1" applyAlignment="1">
      <alignment wrapText="1"/>
    </xf>
    <xf numFmtId="0" fontId="6" fillId="8" borderId="7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3" fillId="0" borderId="47" xfId="0" applyFont="1" applyBorder="1" applyAlignment="1">
      <alignment horizontal="left"/>
    </xf>
    <xf numFmtId="0" fontId="3" fillId="0" borderId="48" xfId="0" applyFont="1" applyBorder="1" applyAlignment="1">
      <alignment horizontal="left"/>
    </xf>
    <xf numFmtId="0" fontId="0" fillId="0" borderId="48" xfId="0" applyBorder="1"/>
    <xf numFmtId="0" fontId="3" fillId="0" borderId="48" xfId="0" applyFont="1" applyBorder="1"/>
    <xf numFmtId="0" fontId="3" fillId="0" borderId="48" xfId="0" applyFont="1" applyBorder="1" applyAlignment="1">
      <alignment horizontal="center"/>
    </xf>
    <xf numFmtId="0" fontId="3" fillId="0" borderId="48" xfId="0" applyFont="1" applyBorder="1" applyAlignment="1">
      <alignment horizontal="left" wrapText="1"/>
    </xf>
    <xf numFmtId="0" fontId="2" fillId="0" borderId="49" xfId="0" applyFont="1" applyBorder="1" applyAlignment="1">
      <alignment wrapText="1"/>
    </xf>
    <xf numFmtId="0" fontId="7" fillId="6" borderId="3" xfId="4" applyBorder="1" applyAlignment="1">
      <alignment horizontal="left" vertical="top"/>
    </xf>
    <xf numFmtId="0" fontId="5" fillId="3" borderId="3" xfId="1" applyFont="1" applyBorder="1" applyAlignment="1">
      <alignment wrapText="1"/>
    </xf>
    <xf numFmtId="0" fontId="5" fillId="3" borderId="28" xfId="1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1" fillId="0" borderId="31" xfId="0" applyFont="1" applyBorder="1"/>
    <xf numFmtId="0" fontId="1" fillId="0" borderId="31" xfId="0" applyFont="1" applyBorder="1" applyAlignment="1">
      <alignment horizontal="left"/>
    </xf>
    <xf numFmtId="0" fontId="1" fillId="9" borderId="28" xfId="0" applyFont="1" applyFill="1" applyBorder="1" applyAlignment="1">
      <alignment horizontal="left"/>
    </xf>
    <xf numFmtId="0" fontId="5" fillId="3" borderId="16" xfId="1" applyBorder="1" applyAlignment="1">
      <alignment wrapText="1"/>
    </xf>
    <xf numFmtId="0" fontId="3" fillId="0" borderId="39" xfId="0" applyFont="1" applyBorder="1" applyAlignment="1">
      <alignment horizontal="center"/>
    </xf>
    <xf numFmtId="0" fontId="1" fillId="0" borderId="49" xfId="0" applyFont="1" applyBorder="1" applyAlignment="1">
      <alignment wrapText="1"/>
    </xf>
    <xf numFmtId="0" fontId="5" fillId="3" borderId="39" xfId="1" applyBorder="1" applyAlignment="1">
      <alignment wrapText="1"/>
    </xf>
    <xf numFmtId="0" fontId="1" fillId="0" borderId="39" xfId="0" applyFont="1" applyBorder="1"/>
    <xf numFmtId="0" fontId="1" fillId="0" borderId="39" xfId="0" applyFont="1" applyBorder="1" applyAlignment="1">
      <alignment horizontal="left"/>
    </xf>
    <xf numFmtId="0" fontId="3" fillId="0" borderId="39" xfId="0" applyFont="1" applyBorder="1"/>
    <xf numFmtId="0" fontId="3" fillId="0" borderId="50" xfId="0" applyFont="1" applyBorder="1"/>
    <xf numFmtId="0" fontId="3" fillId="0" borderId="38" xfId="0" applyFont="1" applyBorder="1" applyAlignment="1">
      <alignment horizontal="left"/>
    </xf>
    <xf numFmtId="0" fontId="1" fillId="9" borderId="39" xfId="0" applyFont="1" applyFill="1" applyBorder="1" applyAlignment="1">
      <alignment horizontal="left"/>
    </xf>
    <xf numFmtId="14" fontId="3" fillId="0" borderId="39" xfId="0" applyNumberFormat="1" applyFont="1" applyBorder="1" applyAlignment="1">
      <alignment horizontal="left"/>
    </xf>
  </cellXfs>
  <cellStyles count="6">
    <cellStyle name="20% - Accent1" xfId="2" builtinId="30"/>
    <cellStyle name="40% - Accent1" xfId="3" builtinId="31"/>
    <cellStyle name="60% - Accent1" xfId="4" builtinId="32"/>
    <cellStyle name="Accent2" xfId="5" builtinId="33"/>
    <cellStyle name="Neutral" xfId="1" builtinId="28"/>
    <cellStyle name="Normal" xfId="0" builtinId="0"/>
  </cellStyles>
  <dxfs count="184"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topLeftCell="A46" zoomScale="75" zoomScaleNormal="75" workbookViewId="0">
      <selection activeCell="D71" sqref="D71"/>
    </sheetView>
  </sheetViews>
  <sheetFormatPr defaultColWidth="10.875" defaultRowHeight="15.75" x14ac:dyDescent="0.25"/>
  <cols>
    <col min="1" max="1" width="9.625" style="13" customWidth="1"/>
    <col min="2" max="2" width="10.75" style="13" customWidth="1"/>
    <col min="3" max="3" width="16.625" style="13" customWidth="1"/>
    <col min="4" max="4" width="38.75" style="13" customWidth="1"/>
    <col min="5" max="5" width="41.875" style="13" customWidth="1"/>
    <col min="6" max="6" width="11.75" style="14" customWidth="1"/>
    <col min="7" max="7" width="24.625" style="15" customWidth="1"/>
    <col min="8" max="8" width="16.625" style="13" customWidth="1"/>
    <col min="9" max="9" width="31.375" style="13" customWidth="1"/>
    <col min="10" max="16384" width="10.875" style="1"/>
  </cols>
  <sheetData>
    <row r="1" spans="1:10" ht="33" customHeight="1" thickBot="1" x14ac:dyDescent="0.25">
      <c r="A1" s="130" t="s">
        <v>61</v>
      </c>
      <c r="B1" s="131"/>
      <c r="C1" s="131"/>
      <c r="D1" s="131"/>
      <c r="E1" s="131"/>
      <c r="F1" s="131"/>
      <c r="G1" s="131"/>
      <c r="H1" s="131"/>
      <c r="I1" s="131"/>
      <c r="J1" s="132"/>
    </row>
    <row r="2" spans="1:10" ht="33" customHeight="1" thickBot="1" x14ac:dyDescent="0.3">
      <c r="A2" s="82" t="s">
        <v>12</v>
      </c>
      <c r="B2" s="83" t="s">
        <v>11</v>
      </c>
      <c r="C2" s="83"/>
      <c r="D2" s="84"/>
      <c r="E2" s="12"/>
      <c r="F2" s="12"/>
      <c r="G2" s="12"/>
      <c r="H2" s="12"/>
    </row>
    <row r="3" spans="1:10" ht="33" customHeight="1" x14ac:dyDescent="0.25">
      <c r="A3" s="71">
        <v>1</v>
      </c>
      <c r="B3" s="8" t="s">
        <v>13</v>
      </c>
      <c r="C3" s="8"/>
      <c r="D3" s="9"/>
      <c r="E3" s="14"/>
      <c r="F3" s="15"/>
      <c r="G3" s="13"/>
    </row>
    <row r="4" spans="1:10" ht="33" customHeight="1" x14ac:dyDescent="0.25">
      <c r="A4" s="73">
        <v>2</v>
      </c>
      <c r="B4" s="10" t="s">
        <v>14</v>
      </c>
      <c r="C4" s="10"/>
      <c r="D4" s="11"/>
      <c r="E4" s="14"/>
      <c r="F4" s="15"/>
      <c r="G4" s="13"/>
    </row>
    <row r="5" spans="1:10" ht="33" customHeight="1" thickBot="1" x14ac:dyDescent="0.3">
      <c r="A5" s="76">
        <v>3</v>
      </c>
      <c r="B5" s="77" t="s">
        <v>15</v>
      </c>
      <c r="C5" s="77"/>
      <c r="D5" s="78"/>
      <c r="E5" s="14"/>
      <c r="F5" s="15"/>
      <c r="G5" s="13"/>
    </row>
    <row r="6" spans="1:10" ht="38.1" customHeight="1" thickBot="1" x14ac:dyDescent="0.25">
      <c r="A6" s="85" t="s">
        <v>8</v>
      </c>
      <c r="B6" s="86" t="s">
        <v>10</v>
      </c>
      <c r="C6" s="86" t="s">
        <v>7</v>
      </c>
      <c r="D6" s="86" t="s">
        <v>0</v>
      </c>
      <c r="E6" s="86" t="s">
        <v>9</v>
      </c>
      <c r="F6" s="86" t="s">
        <v>5</v>
      </c>
      <c r="G6" s="86" t="s">
        <v>16</v>
      </c>
      <c r="H6" s="86" t="s">
        <v>17</v>
      </c>
      <c r="I6" s="86" t="s">
        <v>1</v>
      </c>
      <c r="J6" s="87" t="s">
        <v>66</v>
      </c>
    </row>
    <row r="7" spans="1:10" x14ac:dyDescent="0.25">
      <c r="A7" s="79">
        <v>1</v>
      </c>
      <c r="B7" s="80">
        <v>2</v>
      </c>
      <c r="C7" s="53">
        <v>43690</v>
      </c>
      <c r="D7" s="7" t="s">
        <v>18</v>
      </c>
      <c r="E7" s="54" t="s">
        <v>19</v>
      </c>
      <c r="F7" s="55" t="s">
        <v>2</v>
      </c>
      <c r="G7" s="56" t="s">
        <v>25</v>
      </c>
      <c r="H7" s="70"/>
      <c r="I7" s="81"/>
    </row>
    <row r="8" spans="1:10" x14ac:dyDescent="0.25">
      <c r="A8" s="22"/>
      <c r="B8" s="23"/>
      <c r="C8" s="23"/>
      <c r="D8" s="24"/>
      <c r="E8" s="24" t="s">
        <v>20</v>
      </c>
      <c r="F8" s="25"/>
      <c r="G8" s="26"/>
      <c r="H8" s="60"/>
      <c r="I8" s="61"/>
    </row>
    <row r="9" spans="1:10" x14ac:dyDescent="0.25">
      <c r="A9" s="22"/>
      <c r="B9" s="23"/>
      <c r="C9" s="23"/>
      <c r="D9" s="24"/>
      <c r="E9" s="24" t="s">
        <v>21</v>
      </c>
      <c r="F9" s="25"/>
      <c r="G9" s="26"/>
      <c r="H9" s="60"/>
      <c r="I9" s="61"/>
    </row>
    <row r="10" spans="1:10" ht="30" x14ac:dyDescent="0.25">
      <c r="A10" s="22"/>
      <c r="B10" s="23"/>
      <c r="C10" s="23"/>
      <c r="D10" s="24"/>
      <c r="E10" s="24" t="s">
        <v>22</v>
      </c>
      <c r="F10" s="25" t="s">
        <v>2</v>
      </c>
      <c r="G10" s="26" t="s">
        <v>30</v>
      </c>
      <c r="H10" s="60"/>
      <c r="I10" s="27" t="s">
        <v>27</v>
      </c>
    </row>
    <row r="11" spans="1:10" x14ac:dyDescent="0.25">
      <c r="A11" s="22"/>
      <c r="B11" s="23"/>
      <c r="C11" s="23"/>
      <c r="D11" s="24"/>
      <c r="E11" s="24" t="s">
        <v>23</v>
      </c>
      <c r="F11" s="25" t="s">
        <v>2</v>
      </c>
      <c r="G11" s="26" t="s">
        <v>34</v>
      </c>
      <c r="H11" s="60"/>
      <c r="I11" s="61"/>
    </row>
    <row r="12" spans="1:10" ht="16.5" thickBot="1" x14ac:dyDescent="0.3">
      <c r="A12" s="28"/>
      <c r="B12" s="29"/>
      <c r="C12" s="29"/>
      <c r="D12" s="30"/>
      <c r="E12" s="30" t="s">
        <v>32</v>
      </c>
      <c r="F12" s="31" t="s">
        <v>2</v>
      </c>
      <c r="G12" s="32" t="s">
        <v>33</v>
      </c>
      <c r="H12" s="62"/>
      <c r="I12" s="63" t="s">
        <v>24</v>
      </c>
    </row>
    <row r="13" spans="1:10" x14ac:dyDescent="0.25">
      <c r="A13" s="16">
        <v>2</v>
      </c>
      <c r="B13" s="75">
        <v>3</v>
      </c>
      <c r="C13" s="17">
        <v>43690</v>
      </c>
      <c r="D13" s="5" t="s">
        <v>26</v>
      </c>
      <c r="E13" s="18" t="s">
        <v>29</v>
      </c>
      <c r="F13" s="19" t="s">
        <v>2</v>
      </c>
      <c r="G13" s="20" t="s">
        <v>25</v>
      </c>
      <c r="H13" s="58"/>
      <c r="I13" s="59"/>
    </row>
    <row r="14" spans="1:10" x14ac:dyDescent="0.25">
      <c r="A14" s="22"/>
      <c r="B14" s="23"/>
      <c r="C14" s="23"/>
      <c r="D14" s="24"/>
      <c r="E14" s="34" t="s">
        <v>28</v>
      </c>
      <c r="F14" s="25"/>
      <c r="G14" s="26"/>
      <c r="H14" s="60"/>
      <c r="I14" s="61"/>
    </row>
    <row r="15" spans="1:10" x14ac:dyDescent="0.25">
      <c r="A15" s="22"/>
      <c r="B15" s="23"/>
      <c r="C15" s="23"/>
      <c r="D15" s="24"/>
      <c r="E15" s="24" t="s">
        <v>21</v>
      </c>
      <c r="F15" s="25"/>
      <c r="G15" s="26"/>
      <c r="H15" s="60"/>
      <c r="I15" s="61"/>
    </row>
    <row r="16" spans="1:10" ht="30" x14ac:dyDescent="0.25">
      <c r="A16" s="22"/>
      <c r="B16" s="23"/>
      <c r="C16" s="23"/>
      <c r="D16" s="24"/>
      <c r="E16" s="24" t="s">
        <v>22</v>
      </c>
      <c r="F16" s="25" t="s">
        <v>2</v>
      </c>
      <c r="G16" s="26" t="s">
        <v>30</v>
      </c>
      <c r="H16" s="60"/>
      <c r="I16" s="27" t="s">
        <v>35</v>
      </c>
    </row>
    <row r="17" spans="1:10" x14ac:dyDescent="0.25">
      <c r="A17" s="22"/>
      <c r="B17" s="23"/>
      <c r="C17" s="23"/>
      <c r="D17" s="24"/>
      <c r="E17" s="24" t="s">
        <v>23</v>
      </c>
      <c r="F17" s="25" t="s">
        <v>2</v>
      </c>
      <c r="G17" s="26" t="s">
        <v>34</v>
      </c>
      <c r="H17" s="60"/>
      <c r="I17" s="61" t="s">
        <v>31</v>
      </c>
    </row>
    <row r="18" spans="1:10" ht="16.5" thickBot="1" x14ac:dyDescent="0.3">
      <c r="A18" s="35"/>
      <c r="B18" s="36"/>
      <c r="C18" s="36"/>
      <c r="D18" s="37"/>
      <c r="E18" s="37" t="s">
        <v>32</v>
      </c>
      <c r="F18" s="38" t="s">
        <v>2</v>
      </c>
      <c r="G18" s="39" t="s">
        <v>33</v>
      </c>
      <c r="H18" s="64"/>
      <c r="I18" s="65" t="s">
        <v>24</v>
      </c>
    </row>
    <row r="19" spans="1:10" x14ac:dyDescent="0.25">
      <c r="A19" s="41">
        <v>3</v>
      </c>
      <c r="B19" s="72">
        <v>1</v>
      </c>
      <c r="C19" s="42">
        <v>43690</v>
      </c>
      <c r="D19" s="6" t="s">
        <v>36</v>
      </c>
      <c r="E19" s="43" t="s">
        <v>37</v>
      </c>
      <c r="F19" s="44" t="s">
        <v>2</v>
      </c>
      <c r="G19" s="45" t="s">
        <v>38</v>
      </c>
      <c r="H19" s="66"/>
      <c r="I19" s="67"/>
    </row>
    <row r="20" spans="1:10" ht="16.5" thickBot="1" x14ac:dyDescent="0.3">
      <c r="A20" s="47"/>
      <c r="B20" s="48"/>
      <c r="C20" s="48"/>
      <c r="D20" s="49"/>
      <c r="E20" s="49" t="s">
        <v>39</v>
      </c>
      <c r="F20" s="50" t="s">
        <v>2</v>
      </c>
      <c r="G20" s="51" t="s">
        <v>40</v>
      </c>
      <c r="H20" s="68"/>
      <c r="I20" s="69"/>
    </row>
    <row r="21" spans="1:10" x14ac:dyDescent="0.25">
      <c r="A21" s="16">
        <v>4</v>
      </c>
      <c r="B21" s="74">
        <v>1</v>
      </c>
      <c r="C21" s="17">
        <v>43690</v>
      </c>
      <c r="D21" s="4" t="s">
        <v>41</v>
      </c>
      <c r="E21" s="18" t="s">
        <v>37</v>
      </c>
      <c r="F21" s="19" t="s">
        <v>2</v>
      </c>
      <c r="G21" s="20" t="s">
        <v>38</v>
      </c>
      <c r="H21" s="58"/>
      <c r="I21" s="59"/>
    </row>
    <row r="22" spans="1:10" ht="16.5" thickBot="1" x14ac:dyDescent="0.3">
      <c r="A22" s="28"/>
      <c r="B22" s="29"/>
      <c r="C22" s="29"/>
      <c r="D22" s="30"/>
      <c r="E22" s="30" t="s">
        <v>42</v>
      </c>
      <c r="F22" s="31" t="s">
        <v>2</v>
      </c>
      <c r="G22" s="32" t="s">
        <v>43</v>
      </c>
      <c r="H22" s="62"/>
      <c r="I22" s="63"/>
    </row>
    <row r="23" spans="1:10" x14ac:dyDescent="0.25">
      <c r="A23" s="16">
        <v>5</v>
      </c>
      <c r="B23" s="74">
        <v>1</v>
      </c>
      <c r="C23" s="17">
        <v>43690</v>
      </c>
      <c r="D23" s="2" t="s">
        <v>50</v>
      </c>
      <c r="E23" s="18" t="s">
        <v>37</v>
      </c>
      <c r="F23" s="19" t="s">
        <v>2</v>
      </c>
      <c r="G23" s="20" t="s">
        <v>38</v>
      </c>
      <c r="H23" s="58"/>
      <c r="I23" s="59"/>
    </row>
    <row r="24" spans="1:10" x14ac:dyDescent="0.25">
      <c r="A24" s="91"/>
      <c r="B24" s="57"/>
      <c r="C24" s="24"/>
      <c r="D24" s="24"/>
      <c r="E24" s="24" t="s">
        <v>44</v>
      </c>
      <c r="F24" s="25" t="s">
        <v>2</v>
      </c>
      <c r="G24" s="26" t="s">
        <v>45</v>
      </c>
      <c r="H24" s="60"/>
      <c r="I24" s="61"/>
    </row>
    <row r="25" spans="1:10" ht="30.75" thickBot="1" x14ac:dyDescent="0.3">
      <c r="A25" s="95"/>
      <c r="B25" s="96"/>
      <c r="C25" s="37"/>
      <c r="D25" s="37"/>
      <c r="E25" s="37" t="s">
        <v>51</v>
      </c>
      <c r="F25" s="38" t="s">
        <v>2</v>
      </c>
      <c r="G25" s="97" t="s">
        <v>47</v>
      </c>
      <c r="H25" s="64"/>
      <c r="I25" s="65"/>
    </row>
    <row r="26" spans="1:10" x14ac:dyDescent="0.25">
      <c r="A26" s="98">
        <v>6</v>
      </c>
      <c r="B26" s="99">
        <v>1</v>
      </c>
      <c r="C26" s="100">
        <v>43690</v>
      </c>
      <c r="D26" s="2" t="s">
        <v>48</v>
      </c>
      <c r="E26" s="18" t="s">
        <v>37</v>
      </c>
      <c r="F26" s="19" t="s">
        <v>2</v>
      </c>
      <c r="G26" s="20" t="s">
        <v>38</v>
      </c>
      <c r="H26" s="58"/>
      <c r="I26" s="119"/>
      <c r="J26" s="122"/>
    </row>
    <row r="27" spans="1:10" x14ac:dyDescent="0.25">
      <c r="A27" s="91"/>
      <c r="B27" s="57"/>
      <c r="C27" s="26"/>
      <c r="D27" s="24"/>
      <c r="E27" s="24" t="s">
        <v>44</v>
      </c>
      <c r="F27" s="25" t="s">
        <v>2</v>
      </c>
      <c r="G27" s="26" t="s">
        <v>45</v>
      </c>
      <c r="H27" s="60"/>
      <c r="I27" s="120"/>
      <c r="J27" s="123"/>
    </row>
    <row r="28" spans="1:10" ht="45.75" thickBot="1" x14ac:dyDescent="0.3">
      <c r="A28" s="92"/>
      <c r="B28" s="93"/>
      <c r="C28" s="32"/>
      <c r="D28" s="30"/>
      <c r="E28" s="30" t="s">
        <v>46</v>
      </c>
      <c r="F28" s="31" t="s">
        <v>3</v>
      </c>
      <c r="G28" s="94" t="s">
        <v>49</v>
      </c>
      <c r="H28" s="101" t="s">
        <v>52</v>
      </c>
      <c r="I28" s="121" t="s">
        <v>53</v>
      </c>
      <c r="J28" s="128" t="s">
        <v>67</v>
      </c>
    </row>
    <row r="29" spans="1:10" x14ac:dyDescent="0.25">
      <c r="A29" s="98">
        <v>7</v>
      </c>
      <c r="B29" s="99">
        <v>1</v>
      </c>
      <c r="C29" s="100">
        <v>43690</v>
      </c>
      <c r="D29" s="102" t="s">
        <v>58</v>
      </c>
      <c r="E29" s="18" t="s">
        <v>37</v>
      </c>
      <c r="F29" s="19" t="s">
        <v>2</v>
      </c>
      <c r="G29" s="20" t="s">
        <v>38</v>
      </c>
      <c r="H29" s="58"/>
      <c r="I29" s="59"/>
    </row>
    <row r="30" spans="1:10" x14ac:dyDescent="0.25">
      <c r="A30" s="91"/>
      <c r="B30" s="57"/>
      <c r="C30" s="26"/>
      <c r="D30" s="24"/>
      <c r="E30" s="24" t="s">
        <v>44</v>
      </c>
      <c r="F30" s="25" t="s">
        <v>2</v>
      </c>
      <c r="G30" s="26" t="s">
        <v>45</v>
      </c>
      <c r="H30" s="60"/>
      <c r="I30" s="61"/>
    </row>
    <row r="31" spans="1:10" ht="45.75" thickBot="1" x14ac:dyDescent="0.3">
      <c r="A31" s="95"/>
      <c r="B31" s="96"/>
      <c r="C31" s="39"/>
      <c r="D31" s="37"/>
      <c r="E31" s="37" t="s">
        <v>46</v>
      </c>
      <c r="F31" s="38" t="s">
        <v>2</v>
      </c>
      <c r="G31" s="97" t="s">
        <v>54</v>
      </c>
      <c r="H31" s="105"/>
      <c r="I31" s="106" t="s">
        <v>55</v>
      </c>
    </row>
    <row r="32" spans="1:10" x14ac:dyDescent="0.25">
      <c r="A32" s="107">
        <v>8</v>
      </c>
      <c r="B32" s="108">
        <v>1</v>
      </c>
      <c r="C32" s="109">
        <v>43690</v>
      </c>
      <c r="D32" s="3" t="s">
        <v>56</v>
      </c>
      <c r="E32" s="43" t="s">
        <v>37</v>
      </c>
      <c r="F32" s="44" t="s">
        <v>2</v>
      </c>
      <c r="G32" s="45" t="s">
        <v>38</v>
      </c>
      <c r="H32" s="43"/>
      <c r="I32" s="46"/>
    </row>
    <row r="33" spans="1:9" x14ac:dyDescent="0.25">
      <c r="A33" s="110"/>
      <c r="B33" s="88"/>
      <c r="C33" s="88"/>
      <c r="D33" s="88"/>
      <c r="E33" s="88" t="s">
        <v>44</v>
      </c>
      <c r="F33" s="89" t="s">
        <v>2</v>
      </c>
      <c r="G33" s="90" t="s">
        <v>45</v>
      </c>
      <c r="H33" s="88"/>
      <c r="I33" s="111"/>
    </row>
    <row r="34" spans="1:9" ht="30.75" thickBot="1" x14ac:dyDescent="0.3">
      <c r="A34" s="112"/>
      <c r="B34" s="49"/>
      <c r="C34" s="49"/>
      <c r="D34" s="49"/>
      <c r="E34" s="49" t="s">
        <v>46</v>
      </c>
      <c r="F34" s="50" t="s">
        <v>2</v>
      </c>
      <c r="G34" s="113" t="s">
        <v>57</v>
      </c>
      <c r="H34" s="49"/>
      <c r="I34" s="52"/>
    </row>
    <row r="35" spans="1:9" x14ac:dyDescent="0.25">
      <c r="A35" s="107">
        <v>9</v>
      </c>
      <c r="B35" s="108">
        <v>1</v>
      </c>
      <c r="C35" s="109">
        <v>43690</v>
      </c>
      <c r="D35" s="3" t="s">
        <v>60</v>
      </c>
      <c r="E35" s="43" t="s">
        <v>37</v>
      </c>
      <c r="F35" s="44" t="s">
        <v>2</v>
      </c>
      <c r="G35" s="45" t="s">
        <v>38</v>
      </c>
      <c r="H35" s="43"/>
      <c r="I35" s="46"/>
    </row>
    <row r="36" spans="1:9" x14ac:dyDescent="0.25">
      <c r="A36" s="114"/>
      <c r="B36" s="54"/>
      <c r="C36" s="54"/>
      <c r="D36" s="54"/>
      <c r="E36" s="54" t="s">
        <v>44</v>
      </c>
      <c r="F36" s="55" t="s">
        <v>2</v>
      </c>
      <c r="G36" s="56" t="s">
        <v>45</v>
      </c>
      <c r="H36" s="54"/>
      <c r="I36" s="115"/>
    </row>
    <row r="37" spans="1:9" ht="30.75" thickBot="1" x14ac:dyDescent="0.3">
      <c r="A37" s="116"/>
      <c r="B37" s="30"/>
      <c r="C37" s="30"/>
      <c r="D37" s="30"/>
      <c r="E37" s="30" t="s">
        <v>46</v>
      </c>
      <c r="F37" s="31" t="s">
        <v>2</v>
      </c>
      <c r="G37" s="94" t="s">
        <v>59</v>
      </c>
      <c r="H37" s="30"/>
      <c r="I37" s="33"/>
    </row>
    <row r="38" spans="1:9" x14ac:dyDescent="0.25">
      <c r="A38" s="103">
        <v>10</v>
      </c>
      <c r="B38" s="104">
        <v>1</v>
      </c>
      <c r="C38" s="100">
        <v>43690</v>
      </c>
      <c r="D38" s="2" t="s">
        <v>63</v>
      </c>
      <c r="E38" s="18" t="s">
        <v>37</v>
      </c>
      <c r="F38" s="19" t="s">
        <v>2</v>
      </c>
      <c r="G38" s="20" t="s">
        <v>38</v>
      </c>
      <c r="H38" s="18"/>
      <c r="I38" s="21"/>
    </row>
    <row r="39" spans="1:9" x14ac:dyDescent="0.25">
      <c r="A39" s="124"/>
      <c r="B39" s="39"/>
      <c r="C39" s="39"/>
      <c r="D39" s="37"/>
      <c r="E39" s="37" t="s">
        <v>44</v>
      </c>
      <c r="F39" s="38" t="s">
        <v>2</v>
      </c>
      <c r="G39" s="39" t="s">
        <v>45</v>
      </c>
      <c r="H39" s="37"/>
      <c r="I39" s="40"/>
    </row>
    <row r="40" spans="1:9" ht="30.75" thickBot="1" x14ac:dyDescent="0.3">
      <c r="A40" s="125"/>
      <c r="B40" s="51"/>
      <c r="C40" s="51"/>
      <c r="D40" s="117"/>
      <c r="E40" s="49" t="s">
        <v>46</v>
      </c>
      <c r="F40" s="50" t="s">
        <v>2</v>
      </c>
      <c r="G40" s="113" t="s">
        <v>64</v>
      </c>
      <c r="H40" s="49"/>
      <c r="I40" s="118" t="s">
        <v>65</v>
      </c>
    </row>
    <row r="41" spans="1:9" x14ac:dyDescent="0.25">
      <c r="A41" s="107">
        <v>11</v>
      </c>
      <c r="B41" s="108">
        <v>1</v>
      </c>
      <c r="C41" s="109">
        <v>43690</v>
      </c>
      <c r="D41" s="3" t="s">
        <v>62</v>
      </c>
      <c r="E41" s="43" t="s">
        <v>37</v>
      </c>
      <c r="F41" s="44" t="s">
        <v>2</v>
      </c>
      <c r="G41" s="45" t="s">
        <v>38</v>
      </c>
      <c r="H41" s="43"/>
      <c r="I41" s="46"/>
    </row>
    <row r="42" spans="1:9" x14ac:dyDescent="0.25">
      <c r="A42" s="126"/>
      <c r="B42" s="90"/>
      <c r="C42" s="90"/>
      <c r="D42" s="88"/>
      <c r="E42" s="88" t="s">
        <v>44</v>
      </c>
      <c r="F42" s="89" t="s">
        <v>2</v>
      </c>
      <c r="G42" s="90" t="s">
        <v>45</v>
      </c>
      <c r="H42" s="88"/>
      <c r="I42" s="111"/>
    </row>
    <row r="43" spans="1:9" ht="16.5" thickBot="1" x14ac:dyDescent="0.3">
      <c r="A43" s="125"/>
      <c r="B43" s="127"/>
      <c r="C43" s="51"/>
      <c r="D43" s="117"/>
      <c r="E43" s="49" t="s">
        <v>68</v>
      </c>
      <c r="F43" s="50" t="s">
        <v>2</v>
      </c>
      <c r="G43" s="113" t="s">
        <v>69</v>
      </c>
      <c r="H43" s="49"/>
      <c r="I43" s="52"/>
    </row>
    <row r="44" spans="1:9" x14ac:dyDescent="0.25">
      <c r="A44" s="107">
        <v>12</v>
      </c>
      <c r="B44" s="108">
        <v>1</v>
      </c>
      <c r="C44" s="109">
        <v>43690</v>
      </c>
      <c r="D44" s="3" t="s">
        <v>70</v>
      </c>
      <c r="E44" s="43" t="s">
        <v>37</v>
      </c>
      <c r="F44" s="44" t="s">
        <v>2</v>
      </c>
      <c r="G44" s="45" t="s">
        <v>38</v>
      </c>
      <c r="H44" s="43"/>
      <c r="I44" s="46"/>
    </row>
    <row r="45" spans="1:9" x14ac:dyDescent="0.25">
      <c r="A45" s="126"/>
      <c r="B45" s="90"/>
      <c r="C45" s="90"/>
      <c r="D45" s="88"/>
      <c r="E45" s="88" t="s">
        <v>44</v>
      </c>
      <c r="F45" s="89" t="s">
        <v>2</v>
      </c>
      <c r="G45" s="90" t="s">
        <v>45</v>
      </c>
      <c r="H45" s="88"/>
      <c r="I45" s="111"/>
    </row>
    <row r="46" spans="1:9" ht="30.75" thickBot="1" x14ac:dyDescent="0.3">
      <c r="A46" s="112"/>
      <c r="B46" s="49"/>
      <c r="C46" s="49"/>
      <c r="D46" s="49"/>
      <c r="E46" s="49" t="s">
        <v>51</v>
      </c>
      <c r="F46" s="50" t="s">
        <v>2</v>
      </c>
      <c r="G46" s="113" t="s">
        <v>71</v>
      </c>
      <c r="H46" s="49"/>
      <c r="I46" s="52"/>
    </row>
    <row r="47" spans="1:9" x14ac:dyDescent="0.25">
      <c r="A47" s="16">
        <v>13</v>
      </c>
      <c r="B47" s="75">
        <v>3</v>
      </c>
      <c r="C47" s="17">
        <v>43691</v>
      </c>
      <c r="D47" s="5" t="s">
        <v>72</v>
      </c>
      <c r="E47" s="18" t="s">
        <v>29</v>
      </c>
      <c r="F47" s="19" t="s">
        <v>2</v>
      </c>
      <c r="G47" s="20" t="s">
        <v>25</v>
      </c>
      <c r="H47" s="58"/>
      <c r="I47" s="59"/>
    </row>
    <row r="48" spans="1:9" x14ac:dyDescent="0.25">
      <c r="A48" s="22"/>
      <c r="B48" s="23"/>
      <c r="C48" s="23"/>
      <c r="D48" s="24"/>
      <c r="E48" s="129" t="s">
        <v>73</v>
      </c>
      <c r="F48" s="25"/>
      <c r="G48" s="26"/>
      <c r="H48" s="60"/>
      <c r="I48" s="61"/>
    </row>
    <row r="49" spans="1:9" x14ac:dyDescent="0.25">
      <c r="A49" s="22"/>
      <c r="B49" s="23"/>
      <c r="C49" s="23"/>
      <c r="D49" s="24"/>
      <c r="E49" s="24" t="s">
        <v>21</v>
      </c>
      <c r="F49" s="25"/>
      <c r="G49" s="26"/>
      <c r="H49" s="60"/>
      <c r="I49" s="61"/>
    </row>
    <row r="50" spans="1:9" ht="30" x14ac:dyDescent="0.25">
      <c r="A50" s="22"/>
      <c r="B50" s="23"/>
      <c r="C50" s="23"/>
      <c r="D50" s="24"/>
      <c r="E50" s="24" t="s">
        <v>22</v>
      </c>
      <c r="F50" s="25" t="s">
        <v>2</v>
      </c>
      <c r="G50" s="26" t="s">
        <v>30</v>
      </c>
      <c r="H50" s="60"/>
      <c r="I50" s="27" t="s">
        <v>35</v>
      </c>
    </row>
    <row r="51" spans="1:9" x14ac:dyDescent="0.25">
      <c r="A51" s="22"/>
      <c r="B51" s="23"/>
      <c r="C51" s="23"/>
      <c r="D51" s="24"/>
      <c r="E51" s="24" t="s">
        <v>23</v>
      </c>
      <c r="F51" s="25" t="s">
        <v>2</v>
      </c>
      <c r="G51" s="26" t="s">
        <v>34</v>
      </c>
      <c r="H51" s="60"/>
      <c r="I51" s="61"/>
    </row>
    <row r="52" spans="1:9" ht="16.5" thickBot="1" x14ac:dyDescent="0.3">
      <c r="A52" s="35"/>
      <c r="B52" s="36"/>
      <c r="C52" s="36"/>
      <c r="D52" s="37"/>
      <c r="E52" s="37" t="s">
        <v>32</v>
      </c>
      <c r="F52" s="38" t="s">
        <v>2</v>
      </c>
      <c r="G52" s="39" t="s">
        <v>33</v>
      </c>
      <c r="H52" s="64"/>
      <c r="I52" s="65" t="s">
        <v>24</v>
      </c>
    </row>
    <row r="53" spans="1:9" x14ac:dyDescent="0.25">
      <c r="A53" s="107">
        <v>14</v>
      </c>
      <c r="B53" s="108">
        <v>1</v>
      </c>
      <c r="C53" s="109">
        <v>43691</v>
      </c>
      <c r="D53" s="3" t="s">
        <v>70</v>
      </c>
      <c r="E53" s="43" t="s">
        <v>37</v>
      </c>
      <c r="F53" s="44" t="s">
        <v>2</v>
      </c>
      <c r="G53" s="45" t="s">
        <v>38</v>
      </c>
      <c r="H53" s="43"/>
      <c r="I53" s="46"/>
    </row>
    <row r="54" spans="1:9" x14ac:dyDescent="0.25">
      <c r="A54" s="126"/>
      <c r="B54" s="90"/>
      <c r="C54" s="90"/>
      <c r="D54" s="88"/>
      <c r="E54" s="88" t="s">
        <v>44</v>
      </c>
      <c r="F54" s="89" t="s">
        <v>2</v>
      </c>
      <c r="G54" s="90" t="s">
        <v>45</v>
      </c>
      <c r="H54" s="88"/>
      <c r="I54" s="111"/>
    </row>
    <row r="55" spans="1:9" ht="30.75" thickBot="1" x14ac:dyDescent="0.3">
      <c r="A55" s="112"/>
      <c r="B55" s="49"/>
      <c r="C55" s="49"/>
      <c r="D55" s="49"/>
      <c r="E55" s="49" t="s">
        <v>51</v>
      </c>
      <c r="F55" s="50" t="s">
        <v>2</v>
      </c>
      <c r="G55" s="113" t="s">
        <v>71</v>
      </c>
      <c r="H55" s="49"/>
      <c r="I55" s="52"/>
    </row>
    <row r="56" spans="1:9" x14ac:dyDescent="0.25">
      <c r="A56" s="103">
        <v>15</v>
      </c>
      <c r="B56" s="104">
        <v>1</v>
      </c>
      <c r="C56" s="100">
        <v>43691</v>
      </c>
      <c r="D56" s="2" t="s">
        <v>63</v>
      </c>
      <c r="E56" s="18" t="s">
        <v>37</v>
      </c>
      <c r="F56" s="19" t="s">
        <v>2</v>
      </c>
      <c r="G56" s="20" t="s">
        <v>38</v>
      </c>
      <c r="H56" s="18"/>
      <c r="I56" s="21"/>
    </row>
    <row r="57" spans="1:9" x14ac:dyDescent="0.25">
      <c r="A57" s="124"/>
      <c r="B57" s="39"/>
      <c r="C57" s="39"/>
      <c r="D57" s="37"/>
      <c r="E57" s="37" t="s">
        <v>44</v>
      </c>
      <c r="F57" s="38" t="s">
        <v>2</v>
      </c>
      <c r="G57" s="39" t="s">
        <v>45</v>
      </c>
      <c r="H57" s="37"/>
      <c r="I57" s="40"/>
    </row>
    <row r="58" spans="1:9" ht="30.75" thickBot="1" x14ac:dyDescent="0.3">
      <c r="A58" s="135"/>
      <c r="B58" s="136"/>
      <c r="C58" s="136"/>
      <c r="D58" s="137"/>
      <c r="E58" s="138" t="s">
        <v>46</v>
      </c>
      <c r="F58" s="139" t="s">
        <v>2</v>
      </c>
      <c r="G58" s="140" t="s">
        <v>64</v>
      </c>
      <c r="H58" s="138"/>
      <c r="I58" s="141" t="s">
        <v>74</v>
      </c>
    </row>
    <row r="59" spans="1:9" ht="30" x14ac:dyDescent="0.25">
      <c r="A59" s="107">
        <v>16</v>
      </c>
      <c r="B59" s="148" t="s">
        <v>77</v>
      </c>
      <c r="C59" s="109">
        <v>43692</v>
      </c>
      <c r="D59" s="144" t="s">
        <v>78</v>
      </c>
      <c r="E59" s="145" t="s">
        <v>75</v>
      </c>
      <c r="F59" s="44"/>
      <c r="G59" s="45"/>
      <c r="H59" s="43"/>
      <c r="I59" s="46"/>
    </row>
    <row r="60" spans="1:9" ht="16.5" thickBot="1" x14ac:dyDescent="0.3">
      <c r="A60" s="112"/>
      <c r="B60" s="49"/>
      <c r="C60" s="49"/>
      <c r="D60" s="49"/>
      <c r="E60" s="146" t="s">
        <v>83</v>
      </c>
      <c r="F60" s="50" t="s">
        <v>2</v>
      </c>
      <c r="G60" s="147" t="s">
        <v>76</v>
      </c>
      <c r="H60" s="49"/>
      <c r="I60" s="52"/>
    </row>
    <row r="61" spans="1:9" x14ac:dyDescent="0.25">
      <c r="A61" s="79">
        <v>17</v>
      </c>
      <c r="B61" s="142">
        <v>3</v>
      </c>
      <c r="C61" s="53">
        <v>43692</v>
      </c>
      <c r="D61" s="143" t="s">
        <v>72</v>
      </c>
      <c r="E61" s="54" t="s">
        <v>29</v>
      </c>
      <c r="F61" s="55" t="s">
        <v>2</v>
      </c>
      <c r="G61" s="56" t="s">
        <v>25</v>
      </c>
      <c r="H61" s="70"/>
      <c r="I61" s="81"/>
    </row>
    <row r="62" spans="1:9" x14ac:dyDescent="0.25">
      <c r="A62" s="22"/>
      <c r="B62" s="23"/>
      <c r="C62" s="23"/>
      <c r="D62" s="24"/>
      <c r="E62" s="133" t="s">
        <v>73</v>
      </c>
      <c r="F62" s="25"/>
      <c r="G62" s="26"/>
      <c r="H62" s="60"/>
      <c r="I62" s="61"/>
    </row>
    <row r="63" spans="1:9" x14ac:dyDescent="0.25">
      <c r="A63" s="22"/>
      <c r="B63" s="23"/>
      <c r="C63" s="23"/>
      <c r="D63" s="24"/>
      <c r="E63" s="24" t="s">
        <v>21</v>
      </c>
      <c r="F63" s="25"/>
      <c r="G63" s="26"/>
      <c r="H63" s="60"/>
      <c r="I63" s="61"/>
    </row>
    <row r="64" spans="1:9" x14ac:dyDescent="0.25">
      <c r="A64" s="22"/>
      <c r="B64" s="23"/>
      <c r="C64" s="23"/>
      <c r="D64" s="24"/>
      <c r="E64" s="24" t="s">
        <v>22</v>
      </c>
      <c r="F64" s="25" t="s">
        <v>2</v>
      </c>
      <c r="G64" s="26" t="s">
        <v>30</v>
      </c>
      <c r="H64" s="60"/>
      <c r="I64" s="134" t="s">
        <v>85</v>
      </c>
    </row>
    <row r="65" spans="1:9" ht="16.5" thickBot="1" x14ac:dyDescent="0.3">
      <c r="A65" s="22"/>
      <c r="B65" s="23"/>
      <c r="C65" s="23"/>
      <c r="D65" s="24"/>
      <c r="E65" s="24" t="s">
        <v>23</v>
      </c>
      <c r="F65" s="25" t="s">
        <v>2</v>
      </c>
      <c r="G65" s="26" t="s">
        <v>34</v>
      </c>
      <c r="H65" s="60"/>
      <c r="I65" s="61"/>
    </row>
    <row r="66" spans="1:9" ht="45" x14ac:dyDescent="0.25">
      <c r="A66" s="103">
        <v>18</v>
      </c>
      <c r="B66" s="104">
        <v>1</v>
      </c>
      <c r="C66" s="100">
        <v>43692</v>
      </c>
      <c r="D66" s="149" t="s">
        <v>80</v>
      </c>
      <c r="E66" s="18" t="s">
        <v>37</v>
      </c>
      <c r="F66" s="19" t="s">
        <v>2</v>
      </c>
      <c r="G66" s="20" t="s">
        <v>38</v>
      </c>
      <c r="H66" s="18"/>
      <c r="I66" s="21"/>
    </row>
    <row r="67" spans="1:9" x14ac:dyDescent="0.25">
      <c r="A67" s="124"/>
      <c r="B67" s="39"/>
      <c r="C67" s="39"/>
      <c r="D67" s="37"/>
      <c r="E67" s="37" t="s">
        <v>44</v>
      </c>
      <c r="F67" s="38" t="s">
        <v>2</v>
      </c>
      <c r="G67" s="39" t="s">
        <v>45</v>
      </c>
      <c r="H67" s="37"/>
      <c r="I67" s="40"/>
    </row>
    <row r="68" spans="1:9" ht="16.5" thickBot="1" x14ac:dyDescent="0.3">
      <c r="A68" s="135"/>
      <c r="B68" s="136"/>
      <c r="C68" s="136"/>
      <c r="D68" s="137"/>
      <c r="E68" s="138" t="s">
        <v>46</v>
      </c>
      <c r="F68" s="139" t="s">
        <v>2</v>
      </c>
      <c r="G68" s="140" t="s">
        <v>64</v>
      </c>
      <c r="H68" s="138"/>
      <c r="I68" s="151" t="s">
        <v>79</v>
      </c>
    </row>
    <row r="69" spans="1:9" ht="30.75" thickBot="1" x14ac:dyDescent="0.3">
      <c r="A69" s="157">
        <v>19</v>
      </c>
      <c r="B69" s="158" t="s">
        <v>81</v>
      </c>
      <c r="C69" s="159">
        <v>43692</v>
      </c>
      <c r="D69" s="152" t="s">
        <v>82</v>
      </c>
      <c r="E69" s="153" t="s">
        <v>84</v>
      </c>
      <c r="F69" s="150" t="s">
        <v>2</v>
      </c>
      <c r="G69" s="154" t="s">
        <v>64</v>
      </c>
      <c r="H69" s="155"/>
      <c r="I69" s="156"/>
    </row>
  </sheetData>
  <mergeCells count="1">
    <mergeCell ref="A1:J1"/>
  </mergeCells>
  <conditionalFormatting sqref="F7">
    <cfRule type="cellIs" dxfId="183" priority="117" operator="equal">
      <formula>"in work"</formula>
    </cfRule>
    <cfRule type="cellIs" dxfId="182" priority="118" operator="equal">
      <formula>"passed"</formula>
    </cfRule>
    <cfRule type="cellIs" dxfId="181" priority="119" operator="equal">
      <formula>"failed"</formula>
    </cfRule>
    <cfRule type="cellIs" dxfId="180" priority="120" operator="equal">
      <formula>"open"</formula>
    </cfRule>
  </conditionalFormatting>
  <conditionalFormatting sqref="F8">
    <cfRule type="cellIs" dxfId="179" priority="113" operator="equal">
      <formula>"in work"</formula>
    </cfRule>
    <cfRule type="cellIs" dxfId="178" priority="114" operator="equal">
      <formula>"passed"</formula>
    </cfRule>
    <cfRule type="cellIs" dxfId="177" priority="115" operator="equal">
      <formula>"failed"</formula>
    </cfRule>
    <cfRule type="cellIs" dxfId="176" priority="116" operator="equal">
      <formula>"open"</formula>
    </cfRule>
  </conditionalFormatting>
  <conditionalFormatting sqref="F9">
    <cfRule type="cellIs" dxfId="175" priority="109" operator="equal">
      <formula>"in work"</formula>
    </cfRule>
    <cfRule type="cellIs" dxfId="174" priority="110" operator="equal">
      <formula>"passed"</formula>
    </cfRule>
    <cfRule type="cellIs" dxfId="173" priority="111" operator="equal">
      <formula>"failed"</formula>
    </cfRule>
    <cfRule type="cellIs" dxfId="172" priority="112" operator="equal">
      <formula>"open"</formula>
    </cfRule>
  </conditionalFormatting>
  <conditionalFormatting sqref="F10">
    <cfRule type="cellIs" dxfId="171" priority="105" operator="equal">
      <formula>"in work"</formula>
    </cfRule>
    <cfRule type="cellIs" dxfId="170" priority="106" operator="equal">
      <formula>"passed"</formula>
    </cfRule>
    <cfRule type="cellIs" dxfId="169" priority="107" operator="equal">
      <formula>"failed"</formula>
    </cfRule>
    <cfRule type="cellIs" dxfId="168" priority="108" operator="equal">
      <formula>"open"</formula>
    </cfRule>
  </conditionalFormatting>
  <conditionalFormatting sqref="F11:F15">
    <cfRule type="cellIs" dxfId="167" priority="101" operator="equal">
      <formula>"in work"</formula>
    </cfRule>
    <cfRule type="cellIs" dxfId="166" priority="102" operator="equal">
      <formula>"passed"</formula>
    </cfRule>
    <cfRule type="cellIs" dxfId="165" priority="103" operator="equal">
      <formula>"failed"</formula>
    </cfRule>
    <cfRule type="cellIs" dxfId="164" priority="104" operator="equal">
      <formula>"open"</formula>
    </cfRule>
  </conditionalFormatting>
  <conditionalFormatting sqref="F16">
    <cfRule type="cellIs" dxfId="163" priority="97" operator="equal">
      <formula>"in work"</formula>
    </cfRule>
    <cfRule type="cellIs" dxfId="162" priority="98" operator="equal">
      <formula>"passed"</formula>
    </cfRule>
    <cfRule type="cellIs" dxfId="161" priority="99" operator="equal">
      <formula>"failed"</formula>
    </cfRule>
    <cfRule type="cellIs" dxfId="160" priority="100" operator="equal">
      <formula>"open"</formula>
    </cfRule>
  </conditionalFormatting>
  <conditionalFormatting sqref="F17">
    <cfRule type="cellIs" dxfId="159" priority="93" operator="equal">
      <formula>"in work"</formula>
    </cfRule>
    <cfRule type="cellIs" dxfId="158" priority="94" operator="equal">
      <formula>"passed"</formula>
    </cfRule>
    <cfRule type="cellIs" dxfId="157" priority="95" operator="equal">
      <formula>"failed"</formula>
    </cfRule>
    <cfRule type="cellIs" dxfId="156" priority="96" operator="equal">
      <formula>"open"</formula>
    </cfRule>
  </conditionalFormatting>
  <conditionalFormatting sqref="F18">
    <cfRule type="cellIs" dxfId="155" priority="89" operator="equal">
      <formula>"in work"</formula>
    </cfRule>
    <cfRule type="cellIs" dxfId="154" priority="90" operator="equal">
      <formula>"passed"</formula>
    </cfRule>
    <cfRule type="cellIs" dxfId="153" priority="91" operator="equal">
      <formula>"failed"</formula>
    </cfRule>
    <cfRule type="cellIs" dxfId="152" priority="92" operator="equal">
      <formula>"open"</formula>
    </cfRule>
  </conditionalFormatting>
  <conditionalFormatting sqref="F38:F46">
    <cfRule type="cellIs" dxfId="151" priority="73" operator="equal">
      <formula>"in work"</formula>
    </cfRule>
    <cfRule type="cellIs" dxfId="150" priority="74" operator="equal">
      <formula>"passed"</formula>
    </cfRule>
    <cfRule type="cellIs" dxfId="149" priority="75" operator="equal">
      <formula>"failed"</formula>
    </cfRule>
    <cfRule type="cellIs" dxfId="148" priority="76" operator="equal">
      <formula>"open"</formula>
    </cfRule>
  </conditionalFormatting>
  <conditionalFormatting sqref="F19:F28 F32:F37">
    <cfRule type="cellIs" dxfId="147" priority="81" operator="equal">
      <formula>"in work"</formula>
    </cfRule>
    <cfRule type="cellIs" dxfId="146" priority="82" operator="equal">
      <formula>"passed"</formula>
    </cfRule>
    <cfRule type="cellIs" dxfId="145" priority="83" operator="equal">
      <formula>"failed"</formula>
    </cfRule>
    <cfRule type="cellIs" dxfId="144" priority="84" operator="equal">
      <formula>"open"</formula>
    </cfRule>
  </conditionalFormatting>
  <conditionalFormatting sqref="F29:F31">
    <cfRule type="cellIs" dxfId="143" priority="77" operator="equal">
      <formula>"in work"</formula>
    </cfRule>
    <cfRule type="cellIs" dxfId="142" priority="78" operator="equal">
      <formula>"passed"</formula>
    </cfRule>
    <cfRule type="cellIs" dxfId="141" priority="79" operator="equal">
      <formula>"failed"</formula>
    </cfRule>
    <cfRule type="cellIs" dxfId="140" priority="80" operator="equal">
      <formula>"open"</formula>
    </cfRule>
  </conditionalFormatting>
  <conditionalFormatting sqref="F53:F55">
    <cfRule type="cellIs" dxfId="139" priority="49" operator="equal">
      <formula>"in work"</formula>
    </cfRule>
    <cfRule type="cellIs" dxfId="138" priority="50" operator="equal">
      <formula>"passed"</formula>
    </cfRule>
    <cfRule type="cellIs" dxfId="137" priority="51" operator="equal">
      <formula>"failed"</formula>
    </cfRule>
    <cfRule type="cellIs" dxfId="136" priority="52" operator="equal">
      <formula>"open"</formula>
    </cfRule>
  </conditionalFormatting>
  <conditionalFormatting sqref="F47:F49">
    <cfRule type="cellIs" dxfId="135" priority="69" operator="equal">
      <formula>"in work"</formula>
    </cfRule>
    <cfRule type="cellIs" dxfId="134" priority="70" operator="equal">
      <formula>"passed"</formula>
    </cfRule>
    <cfRule type="cellIs" dxfId="133" priority="71" operator="equal">
      <formula>"failed"</formula>
    </cfRule>
    <cfRule type="cellIs" dxfId="132" priority="72" operator="equal">
      <formula>"open"</formula>
    </cfRule>
  </conditionalFormatting>
  <conditionalFormatting sqref="F50">
    <cfRule type="cellIs" dxfId="131" priority="65" operator="equal">
      <formula>"in work"</formula>
    </cfRule>
    <cfRule type="cellIs" dxfId="130" priority="66" operator="equal">
      <formula>"passed"</formula>
    </cfRule>
    <cfRule type="cellIs" dxfId="129" priority="67" operator="equal">
      <formula>"failed"</formula>
    </cfRule>
    <cfRule type="cellIs" dxfId="128" priority="68" operator="equal">
      <formula>"open"</formula>
    </cfRule>
  </conditionalFormatting>
  <conditionalFormatting sqref="F51">
    <cfRule type="cellIs" dxfId="127" priority="61" operator="equal">
      <formula>"in work"</formula>
    </cfRule>
    <cfRule type="cellIs" dxfId="126" priority="62" operator="equal">
      <formula>"passed"</formula>
    </cfRule>
    <cfRule type="cellIs" dxfId="125" priority="63" operator="equal">
      <formula>"failed"</formula>
    </cfRule>
    <cfRule type="cellIs" dxfId="124" priority="64" operator="equal">
      <formula>"open"</formula>
    </cfRule>
  </conditionalFormatting>
  <conditionalFormatting sqref="F52">
    <cfRule type="cellIs" dxfId="123" priority="57" operator="equal">
      <formula>"in work"</formula>
    </cfRule>
    <cfRule type="cellIs" dxfId="122" priority="58" operator="equal">
      <formula>"passed"</formula>
    </cfRule>
    <cfRule type="cellIs" dxfId="121" priority="59" operator="equal">
      <formula>"failed"</formula>
    </cfRule>
    <cfRule type="cellIs" dxfId="120" priority="60" operator="equal">
      <formula>"open"</formula>
    </cfRule>
  </conditionalFormatting>
  <conditionalFormatting sqref="F56:F58">
    <cfRule type="cellIs" dxfId="119" priority="45" operator="equal">
      <formula>"in work"</formula>
    </cfRule>
    <cfRule type="cellIs" dxfId="118" priority="46" operator="equal">
      <formula>"passed"</formula>
    </cfRule>
    <cfRule type="cellIs" dxfId="117" priority="47" operator="equal">
      <formula>"failed"</formula>
    </cfRule>
    <cfRule type="cellIs" dxfId="116" priority="48" operator="equal">
      <formula>"open"</formula>
    </cfRule>
  </conditionalFormatting>
  <conditionalFormatting sqref="F59">
    <cfRule type="cellIs" dxfId="91" priority="41" operator="equal">
      <formula>"in work"</formula>
    </cfRule>
    <cfRule type="cellIs" dxfId="90" priority="42" operator="equal">
      <formula>"passed"</formula>
    </cfRule>
    <cfRule type="cellIs" dxfId="89" priority="43" operator="equal">
      <formula>"failed"</formula>
    </cfRule>
    <cfRule type="cellIs" dxfId="88" priority="44" operator="equal">
      <formula>"open"</formula>
    </cfRule>
  </conditionalFormatting>
  <conditionalFormatting sqref="F60">
    <cfRule type="cellIs" dxfId="87" priority="37" operator="equal">
      <formula>"in work"</formula>
    </cfRule>
    <cfRule type="cellIs" dxfId="86" priority="38" operator="equal">
      <formula>"passed"</formula>
    </cfRule>
    <cfRule type="cellIs" dxfId="85" priority="39" operator="equal">
      <formula>"failed"</formula>
    </cfRule>
    <cfRule type="cellIs" dxfId="84" priority="40" operator="equal">
      <formula>"open"</formula>
    </cfRule>
  </conditionalFormatting>
  <conditionalFormatting sqref="F61:F63">
    <cfRule type="cellIs" dxfId="59" priority="21" operator="equal">
      <formula>"in work"</formula>
    </cfRule>
    <cfRule type="cellIs" dxfId="58" priority="22" operator="equal">
      <formula>"passed"</formula>
    </cfRule>
    <cfRule type="cellIs" dxfId="57" priority="23" operator="equal">
      <formula>"failed"</formula>
    </cfRule>
    <cfRule type="cellIs" dxfId="56" priority="24" operator="equal">
      <formula>"open"</formula>
    </cfRule>
  </conditionalFormatting>
  <conditionalFormatting sqref="F64">
    <cfRule type="cellIs" dxfId="55" priority="17" operator="equal">
      <formula>"in work"</formula>
    </cfRule>
    <cfRule type="cellIs" dxfId="54" priority="18" operator="equal">
      <formula>"passed"</formula>
    </cfRule>
    <cfRule type="cellIs" dxfId="53" priority="19" operator="equal">
      <formula>"failed"</formula>
    </cfRule>
    <cfRule type="cellIs" dxfId="52" priority="20" operator="equal">
      <formula>"open"</formula>
    </cfRule>
  </conditionalFormatting>
  <conditionalFormatting sqref="F65">
    <cfRule type="cellIs" dxfId="51" priority="13" operator="equal">
      <formula>"in work"</formula>
    </cfRule>
    <cfRule type="cellIs" dxfId="50" priority="14" operator="equal">
      <formula>"passed"</formula>
    </cfRule>
    <cfRule type="cellIs" dxfId="49" priority="15" operator="equal">
      <formula>"failed"</formula>
    </cfRule>
    <cfRule type="cellIs" dxfId="48" priority="16" operator="equal">
      <formula>"open"</formula>
    </cfRule>
  </conditionalFormatting>
  <conditionalFormatting sqref="F66:F68">
    <cfRule type="cellIs" dxfId="23" priority="5" operator="equal">
      <formula>"in work"</formula>
    </cfRule>
    <cfRule type="cellIs" dxfId="22" priority="6" operator="equal">
      <formula>"passed"</formula>
    </cfRule>
    <cfRule type="cellIs" dxfId="21" priority="7" operator="equal">
      <formula>"failed"</formula>
    </cfRule>
    <cfRule type="cellIs" dxfId="20" priority="8" operator="equal">
      <formula>"open"</formula>
    </cfRule>
  </conditionalFormatting>
  <conditionalFormatting sqref="F69">
    <cfRule type="cellIs" dxfId="3" priority="1" operator="equal">
      <formula>"in work"</formula>
    </cfRule>
    <cfRule type="cellIs" dxfId="2" priority="2" operator="equal">
      <formula>"passed"</formula>
    </cfRule>
    <cfRule type="cellIs" dxfId="1" priority="3" operator="equal">
      <formula>"failed"</formula>
    </cfRule>
    <cfRule type="cellIs" dxfId="0" priority="4" operator="equal">
      <formula>"open"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results!$A:$A</xm:f>
          </x14:formula1>
          <xm:sqref>F7:F69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ColWidth="11" defaultRowHeight="15.7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Oisin Burke</cp:lastModifiedBy>
  <dcterms:created xsi:type="dcterms:W3CDTF">2019-05-27T14:50:28Z</dcterms:created>
  <dcterms:modified xsi:type="dcterms:W3CDTF">2019-08-16T08:53:24Z</dcterms:modified>
</cp:coreProperties>
</file>