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30.xml" ContentType="application/vnd.ms-office.chartcolorstyle+xml"/>
  <Override PartName="/xl/charts/style3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05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156"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90" i="3" a="1"/>
  <c r="J88" i="3" a="1"/>
  <c r="J86" i="3" a="1"/>
  <c r="J84" i="3" a="1"/>
  <c r="J82" i="3" a="1"/>
  <c r="J80" i="3" a="1"/>
  <c r="J78" i="3" a="1"/>
  <c r="J76" i="3" a="1"/>
  <c r="J74" i="3" a="1"/>
  <c r="J72" i="3" a="1"/>
  <c r="J70" i="3" a="1"/>
  <c r="J68" i="3" a="1"/>
  <c r="J66" i="3" a="1"/>
  <c r="J64" i="3" a="1"/>
  <c r="J62" i="3" a="1"/>
  <c r="J60" i="3" a="1"/>
  <c r="J58" i="3" a="1"/>
  <c r="J56" i="3" a="1"/>
  <c r="J54" i="3" a="1"/>
  <c r="J52" i="3" a="1"/>
  <c r="J50" i="3" a="1"/>
  <c r="J48" i="3" a="1"/>
  <c r="J46" i="3" a="1"/>
  <c r="J44" i="3" a="1"/>
  <c r="J42" i="3" a="1"/>
  <c r="J40" i="3" a="1"/>
  <c r="J38" i="3" a="1"/>
  <c r="J36" i="3" a="1"/>
  <c r="J34" i="3" a="1"/>
  <c r="J32" i="3" a="1"/>
  <c r="J30" i="3" a="1"/>
  <c r="J28" i="3" a="1"/>
  <c r="J26" i="3" a="1"/>
  <c r="J24" i="3" a="1"/>
  <c r="J22" i="3" a="1"/>
  <c r="J20" i="3" a="1"/>
  <c r="J18" i="3" a="1"/>
  <c r="J16" i="3" a="1"/>
  <c r="J14" i="3" a="1"/>
  <c r="J12" i="3" a="1"/>
  <c r="J10" i="3" a="1"/>
  <c r="J8" i="3" a="1"/>
  <c r="J6" i="3" a="1"/>
  <c r="J4" i="3" a="1"/>
  <c r="J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3" i="3" a="1"/>
  <c r="J21" i="3" a="1"/>
  <c r="J19" i="3" a="1"/>
  <c r="J17" i="3" a="1"/>
  <c r="J15" i="3" a="1"/>
  <c r="J13" i="3" a="1"/>
  <c r="J11" i="3" a="1"/>
  <c r="J9" i="3" a="1"/>
  <c r="J7" i="3" a="1"/>
  <c r="J5" i="3" a="1"/>
  <c r="J3" i="3" a="1"/>
  <c r="J3" i="3" l="1"/>
  <c r="J5" i="3"/>
  <c r="J7" i="3"/>
  <c r="J9" i="3"/>
  <c r="J11" i="3"/>
  <c r="J13" i="3"/>
  <c r="J15" i="3"/>
  <c r="J17" i="3"/>
  <c r="J19" i="3"/>
  <c r="J21" i="3"/>
  <c r="J23"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2" i="3"/>
  <c r="J4" i="3"/>
  <c r="J6" i="3"/>
  <c r="J8" i="3"/>
  <c r="J10" i="3"/>
  <c r="J12" i="3"/>
  <c r="J14" i="3"/>
  <c r="J16" i="3"/>
  <c r="J18" i="3"/>
  <c r="J20" i="3"/>
  <c r="J22" i="3"/>
  <c r="J24" i="3"/>
  <c r="J26" i="3"/>
  <c r="J28" i="3"/>
  <c r="J30" i="3"/>
  <c r="J32" i="3"/>
  <c r="J34" i="3"/>
  <c r="J36" i="3"/>
  <c r="J38" i="3"/>
  <c r="J40" i="3"/>
  <c r="J42" i="3"/>
  <c r="J44" i="3"/>
  <c r="J46" i="3"/>
  <c r="J48" i="3"/>
  <c r="J50" i="3"/>
  <c r="J52" i="3"/>
  <c r="J54" i="3"/>
  <c r="J56" i="3"/>
  <c r="J58" i="3"/>
  <c r="J60" i="3"/>
  <c r="J62" i="3"/>
  <c r="J64" i="3"/>
  <c r="J66" i="3"/>
  <c r="J68" i="3"/>
  <c r="J70" i="3"/>
  <c r="J72" i="3"/>
  <c r="J74" i="3"/>
  <c r="J76" i="3"/>
  <c r="J78" i="3"/>
  <c r="J80" i="3"/>
  <c r="J82" i="3"/>
  <c r="J84" i="3"/>
  <c r="J86" i="3"/>
  <c r="J88" i="3"/>
  <c r="J90"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156"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<sst xmlns="http://schemas.openxmlformats.org/spreadsheetml/2006/main" count="984" uniqueCount="209">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</sst>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xf numFmtId="167" fontId="0" fillId="0" borderId="0" xfId="0" pivotButton="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6">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2" formatCode="0.00"/>
    </dxf>
    <dxf>
      <numFmt numFmtId="167" formatCode="&quot;$&quot;#,##0.00"/>
    </dxf>
    <dxf>
      <numFmt numFmtId="2" formatCode="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A04A-4BEF-A8A2-6338078D843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2EA-4F55-9243-4616C54B150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2EA-4F55-9243-4616C54B150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2EA-4F55-9243-4616C54B150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2EA-4F55-9243-4616C54B150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2EA-4F55-9243-4616C54B150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2EA-4F55-9243-4616C54B150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D2EA-4F55-9243-4616C54B1503}"/>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 (1).xlsx]Bar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B813-4A48-8671-9476FFCAE3A9}"/>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B813-4A48-8671-9476FFCAE3A9}"/>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0.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xmlns=""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2" name="Rectangle 1"/>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28575</xdr:rowOff>
    </xdr:from>
    <xdr:to>
      <xdr:col>6</xdr:col>
      <xdr:colOff>444500</xdr:colOff>
      <xdr:row>14</xdr:row>
      <xdr:rowOff>104775</xdr:rowOff>
    </xdr:to>
    <xdr:graphicFrame macro="">
      <xdr:nvGraphicFramePr>
        <xdr:cNvPr id="2" name="Chart 1">
          <a:extLst>
            <a:ext uri="{FF2B5EF4-FFF2-40B4-BE49-F238E27FC236}">
              <a16:creationId xmlns:a16="http://schemas.microsoft.com/office/drawing/2014/main" id="{1F18E866-30DD-465A-A3B1-B928250DE58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180975</xdr:colOff>
      <xdr:row>0</xdr:row>
      <xdr:rowOff>0</xdr:rowOff>
    </xdr:from>
    <xdr:to>
      <xdr:col>24</xdr:col>
      <xdr:colOff>15875</xdr:colOff>
      <xdr:row>14</xdr:row>
      <xdr:rowOff>76200</xdr:rowOff>
    </xdr:to>
    <xdr:graphicFrame macro="">
      <xdr:nvGraphicFramePr>
        <xdr:cNvPr id="3" name="Chart 2">
          <a:extLst>
            <a:ext uri="{FF2B5EF4-FFF2-40B4-BE49-F238E27FC236}">
              <a16:creationId xmlns:a16="http://schemas.microsoft.com/office/drawing/2014/main" id="{69422B60-62E8-4E40-85F1-17D9061FEE6D}"/>
            </a:ext>
            <a:ext uri="{147F2762-F138-4A5C-976F-8EAC2B608ADB}">
              <a16:predDERef xmlns:a16="http://schemas.microsoft.com/office/drawing/2014/main" pred="{1F18E866-30DD-465A-A3B1-B928250DE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90488</xdr:colOff>
      <xdr:row>0</xdr:row>
      <xdr:rowOff>71437</xdr:rowOff>
    </xdr:from>
    <xdr:to>
      <xdr:col>18</xdr:col>
      <xdr:colOff>11113</xdr:colOff>
      <xdr:row>14</xdr:row>
      <xdr:rowOff>147637</xdr:rowOff>
    </xdr:to>
    <xdr:sp macro="" textlink="">
      <xdr:nvSpPr>
        <xdr:cNvPr id="4" name="Rectangle 3"/>
        <xdr:cNvSpPr>
          <a:spLocks noTextEdit="1"/>
        </xdr:cNvSpPr>
      </xdr:nvSpPr>
      <xdr:spPr>
        <a:xfrm>
          <a:off x="6900863" y="71437"/>
          <a:ext cx="4587875"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xdr:clientData/>
  </xdr:twoCellAnchor>
  <xdr:twoCellAnchor editAs="absolute">
    <xdr:from>
      <xdr:col>6</xdr:col>
      <xdr:colOff>500063</xdr:colOff>
      <xdr:row>0</xdr:row>
      <xdr:rowOff>104775</xdr:rowOff>
    </xdr:from>
    <xdr:to>
      <xdr:col>11</xdr:col>
      <xdr:colOff>71438</xdr:colOff>
      <xdr:row>14</xdr:row>
      <xdr:rowOff>66675</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4214813" y="104775"/>
              <a:ext cx="26670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0</xdr:colOff>
      <xdr:row>19</xdr:row>
      <xdr:rowOff>0</xdr:rowOff>
    </xdr:from>
    <xdr:to>
      <xdr:col>10</xdr:col>
      <xdr:colOff>304800</xdr:colOff>
      <xdr:row>20</xdr:row>
      <xdr:rowOff>114300</xdr:rowOff>
    </xdr:to>
    <xdr:sp macro="" textlink="">
      <xdr:nvSpPr>
        <xdr:cNvPr id="3073" name="AutoShape 1" descr="data:image/png;base64,iVBORw0KGgoAAAANSUhEUgAAAwsAAAJdCAYAAAB9BuvkAAAAAXNSR0IArs4c6QAAIABJREFUeF7svQvUbkdZJrhPknOSk5DAyUlCLuQGyiUJCEFdI9gooIgEdBl0tcKIcgsoMqPjiE5Pd89qu5eCMz0jgwpyiWArzqiwHCFI0+hRlkC3ICgQbuOQhDQJl9wgkJOck5Mzq77D/lN//VX1PO9bb9Xe+/vqX8sl+eqt9/JUfXs/T717f2fX0P86Ah2BjkBHoCPQEegIdAQ6Ah2BjkAEgV3us7/92789evjw4Q5QR6Aj0BHoCHQEOgIdgY5AR6Aj0BEYEfjrlVg4cODA0bPOOmsbLLt2rYayn4U2zH8fPXp0YOz8wLFc3DjjRxNvjB3zz/irNT/lt+XnsfpL4iN/aDz3XU7tG5SvZBzllxtH36/YuNTfnOz7dbcj0BFoi8D4/ff/P5PBXOxdHswfmy/yN9dxVF8qb209Un+17FN15z6P7ZcwP3Y+azfGjMXx82FxQn608ZDfFE5f/vKXh21iQUuOGdIeW0DpPGfPkHWtuMiRfDZ/Jj9ERiX5p+JJPrfKx/eDSHQKT808lL/lOMqPIeepfdxKHPjxmXzZdWVu6t2mI9ARmA8CiEyGmSLSGrNnqmX91rDL5YfwqTWO6syRzvH6zpDmFOlkPo/FqUXumXxCUp7Kj8FFS+pZEs/aIXJv5QeJoh1iIUZW/M9akXsJWc7lZ0H+GZFQGic3Xyo+LOwRuc6tDyLTEjyZPFC8muMoP/R9mkIcMDduv64uJiSIdduOwLQI+Df9HGlMZYnIb0wMSOKw/hFZRuTRH2fyQ/FajKdIrIb8I3xYMoxwZHBhSXwJuWdJsxQXFiet3dTzkBgZx7/yla/s7CwwZFMqGtwCaR9r0uTDkne2U8H6Q+RR27mR+q1hn1oHRMZT4kAzj6kL+WXIb+njSyjPEjLOUBFN54LBJZa3ZB6Te7fpCHQE6iGAyJ2FGGDIOSJt2jyQGGHrR3YW41pxoBEPqXyZOlJ5zuFzlmyXiokcfqEYYnBh82bJfOz7kssL+Q3xSnYWGGIfEwBSEcGS9ZJOAyM2WDFTSzTk/LL5p2pAn1uLgNxtjl1HlkwjUlx7nBUFrB3KN8RWYy+hIRr/XTxIEO62HQFbBHxSIyHtUvJe2x6RWDa+xA8i4VOPMyQUkUYfN8ljRDmyjXCR5C0lsZJ6Q/LMdDJYUs+KEdafFgc0D42n6qDeWfAB1pJ7JCJYEq6Nz/ovtas1H5FNDQmPfYE1ftBJfiqOZh6DA/LLkNlN6SywoiwnUhg8belQ99YR6AhoEWDJMyKVqfga/0wtrN8ldRa0JNtyHsKVJbdIvNXyI+2YxMgyIxpYMWBtp81XKwpS89bynQXmJJ4lxaw4yYkEJh+GBFuRe6kf684DIvO5G0du3ZBfhtSWigT2JB7FKSHxzI2XzTMnEqRxGPwZn92mI9ARuB8Bnyy16iRI4iDyLhUliNxq/OX2E8of5cOMl8aPzc+Rc63YkMZpaZ8TDUwe7HzWjhUNrIiyJv+S/Nx+iXYWGHKLOgUxMsR8FvOrySdH3hmy3EpMSEVCTrxYk3oGJ5Q/GkekFZHqFuMtRIhUHCDcpP5KRUFpvE7+OgIdgToIILIbRpWKjxJ7pmKUPyLjU4iHWuRfS/K18xiSjfDNkeuSE/0U2c2R4JJ4WlLPknLWrpVoCPOh31mQkGd/gyFRwZL6kviM2GDzYMhvWH9JfGm8qe2Z+Ih85y60tToLEvKN8mNO0JHI0ZLvWn5L8gnJBEMQuk1HoCPAISAl64jcoagsOUdkLidSENlmOhtsnqViBMVhxlG9mvE5dBZKyDnaP9bknSXrU9lp60Xigu2UTPbOggN8Lp2GEjLPipicGJHGn8KeEQGxCxoi4cw4Iue1x5G4mUIcINy05H6qeYig9PGOQEdAhgAiqSlv0nkt7BFZbi0eUD5TjEtP8BkyniL7kk4F2h8xMiuJy5LoUpLPzmfJt8TO309svUgkSOpxtnRnIUd2/UJQJyH3GE3OjyQ+Q6ZZks/maykGUqTb6vMUPpLPGfGASHYtcYHiloyjuqVkuxbp13QYGNETq6/FPBlN6tYdgfVFwCcZDEkOkUDkLWfPxJPmx+bT2k4Sr4Y4QPFzpFFC5n3SKCHpjNiI4cKS3RyZrdGxkJD3kvhWJF5K9ln7lB3VWdCQbyQapiT/DOluJSYQ+WTzaOkHkW0G39BmqseLEFlH41OLAzY/aZ5a+1Ixsb4Ur1fWEaiLgJSkx0giIwYQuUxVichviV9E1pm6UiSWzQvVZzGeIt+W4mAqEWAVlyX90nisyKltFxMbjHgpFSl0Z8GS/Psbnj25Z0lzDTtGLOXET8n8liIgRfK7OLgfGZacT2WH9ktMpIUkQ0Jp2Dqt40py7LYdgXVCQCsKEDkqJfksqQ7jIBIt9WvlT+IHiRXNOIq/qZ0FtI+1pDjltzb5Z+OyIgjVr/VDdRZCcm9B9rWkvoa4KCHzbD6IxEnwkJB3RObYuH7+kviobjTO5I/yqTnO4jK1nTS+1j4nCtaJsPVaOgJzQwCRS0YMMCfwUvIutZfWUdoRQOSTzR/lbTEeW0PGr1aspOJJ8pCKGpaco3Vj/Ujs2BN8xk4iEny8tWS/ZJ6LT3cWUqQOdRxi4ww5Z0lszv9P//RPr9J+85vfHH2Z2o2h/BkyG4qn2BeJrUcTD5FhST533333sHfv3h1Taj4mlMpPUxfCjyXBSKRY+2Hz1tjlcAyx9+uWzGPxQASLxR356eMdgaUjgEggqk8735/HiIcSe1SDG0diwCddbL65uAi3OYyj/GPjObKofYwpFUcaX+qnxJ4VB/6+8uOx87XknI2r9R/mz9ZDdRY05F5Lwi3FxSgW3vKWt2ytdWknoJT0a+Iz+COyxpL922+/fdi3b982vCRiA5G9VB4sCWbryJHg3IWWyQ+JGIZkI5zQeqZqYP228q9dB4ZEdJuOwCYiICXnIUba+Ygk5+IgchseUrD2VnbIDxpHZBuNI/+acbReLEn0yWvqxFxTHxtfKnJYvywpT9mx8yWknulIxMi+dh4jusZ4dGfBkvwz5NMiXq6zwJJ+Dbln6kuR41y8lGiw+HzM54477tgmFhCJR+SUId8SvFA+luMWpB/hEyPTDAFi/bJ2VqReG08rXhisuk1HYIkIILKHatLOl86Tig+Nf1SrG2f9psgkIsVzGrcUDwi3HPmWiAcN6WdIsJTMsyQ/Z1eSlxXZZ+uwikd1FvyNaXXyLyHrDJmM+Ut1FrT+3DzrvBG5ZeOV+PFJ8Vw7C4iElo4j/Fgyi/Jg/UjtprBnxJSVCGHIQrfpCGwCAlJyHmKinY9IZS4OIreb3lnQnMwzJFnj10ocMPnF9oVFZ6CUzJfOZ+pi67Qi+5IOh59/cWchRa5QR4A9qWdJcs5uqncWUif9jEhBpJXFRetnFAuWcXKkEpFrZjx3I2I6GyX5IZxjZJkhNCjvKcQBk7e1OEDrr8mpz+kIzAkBLXnXkvMliQdmnUo7BT6pzZFrRH5rjyOxJj25R/ky8RhSzMRp6Ycl6am82flacm4RN0b2pesQ1qnqLDBkGIkGidjQxHP+a72zwOSDSCRLxnPiKpUHIr850RLrLJT4k5JHRA6nHkfrKhUHqB4pflPa904DQ226TUdAhkCpmLCYL8kYkfeYWGH8I/KKyJBGFEwpHlC9zLiEhCP8WJKMcJaKGk1cSd2xk3vL+axoYEUCi4e2rtS8yd9ZqNFpGBfH4p0FVtQgEsmKg6n9zLGzkLuRoBN4ZhyJIYYEozhoXaUiw/fH5GdhL4mjjVcqdhjS0W06AnNCoJTMI3KGatXGR2Q1JgpY8s3YIXIrxYWtB4mhqcZR/izJZMWc1N9c7C3Iu+VjSmw+Ejt/DVnckbhQdRb8RLRknyXPJXZTvrOQExkx0pWr08IekdUxvuSdBUSyYzcpdJI+93GEo5T0o3pLyXNL/6ViQjMfEaE+3hFYOgJaMh8jy1ISLrFnyTtLRrX5M2SdqQuRb7ZeJp/cHs2RvVwdNebF8pTWh3CNkdYUOS8h7an1Y0l5bj6DUwmJZ+ou8R8TG+rOQo4Mh2LCQlyw8Xw77TsLUnKeIsXM56zY8utK5Sf5PIXnbbfdNpx++unZF7lriYTcBROd3FuMM2SVicP6sbRD+yOFbYmYYPIvFTu5+SGJWjop7PlvBgJTkX8t+Y7NY1YKkcKYaLAm8aw/RNYRKbeKkyKZJfFbigYJqdeQdYYkIxEnIdFMvKnEBRs3Jr40YkbVWWDIdEiqtB0CDZkegYh1FjSioxbpZ/ym8i35PEfyXGfBiYUYSUvlu1TxwJDddRQHzI1eKz5K58XmM+skqanbdgTmjICUZOdIN0NitWIAkbIUxugkWpoPi5fErqZ4QHlYjGtFB0MiY/tNMo8l62h/sX5YUq0RL0zdkjw1/tj6tHmM89SdhRLyz5DkEv8jeFN0FjTihhFftcRBiHPvLOzK8oh1FA8aMi7tSFiJiC4m5kxze24syZSQeCsxECPhkjwQic3lyewM1n8NO3bdkF2NcVQvM67JiyWXSNxp82Pj58gy0xmQihKLvPz1kPjTigmLearOgh+YJccxksV8VuJ/HX4NqUQkMKIsJF+9s7AdtU0XBxaioFSMaOYz5KTbdATmhIBPeiQkvpSkI7KHMGI7BYiUaetAZFRaH6oHxZvDuLU4QI9BMWQUrT9Lmmv7Kc0jnM+e/Kfqivlj8GbrQP6LOwsuWZbsW4mLWMxcB0LTWUiRc7bT0ZLcS8VAyt4nY2NnoaSOHLljyHfuQtdiPsqfIa8syWbtQlHH4BCSD3TTH79fTH2xfCTzrOaHNUnxZDDpNh0BCQJWpD9GcjUiojQfRJ61JB+RPq1fRNZriAcNOWfrR/jnSKElyUf5suR0bn4syHxJB4PFTWuHxAArUoo7Cyy5Zsl2aMd2FmJ5tHxnIYdDjETl8LCyR6Q3doHLdRY0/hB5Y8ZriwdUF0OCUR0lZJ8hKmx8aR5WZNzPj8EzVbO0Tga7btMRmAIBltSi3Er9IDKqJe1SUi61Z+u2spP4mUI8oPxqiIoUSZaIFGneOXJfQtpzpLnEr5bksySeFTvaPMZ5/Z2FXdufUS8RJ/4FQiKOUuJA8nlKrEg/999ZQCQ6dkFEZI45Ea8tDpB/VDdDdhEOWtLO+p3CP4NLTnxo5tf2h4haH+8I5Mi0phNg7c8nE5J8EIlLrbxGfDC7iM2nht0U5D9FFmP7Q5NfDfEQy0Map7UYQDiH+UtINyMyJP4YfEvy9f2Hfoo7Cyy5jnUMUmQzJN0p0ozI+VzeWWDyl5J6RAalnYvRX413FhD5RuS99jjKjyGxLIm3tkP7IIUdm0eOjDM3+Fh+DJ7WeUty7bYdgZoIaMl7jpxLRIBPjlrMY8m7NC/Wr5WdxI+GvCPSisZRflLSro1XkgdDhpm8QtIr6YBIyDsrBhi7VF0x8s/4k9SREwmjH3VnIUVuS0RBjJigz3JiZRQL73jD/2p27Ucn4yhQ6XzGfwkZO3z48LB79+6tMFpSifKcmgzWXoe518/m13r92by6XUdgMgSOHB5OuPBxAyJF0vysRIQ2r1bzpHFSpEcqLhDJlPorzQvhwIynyLXkMaDQB0syJXjWEAE5cl1DHLBkXpNXjqxbxLXwr+osMCflMTLGfCZ5fCe2Af35o1j4kytOSf4jY9ILurX93EjrfffdNxx33HHJMueWL7seS82bra/UrouCUgT7/E1B4JRn/9vhhIdcRpdbKgJK50tJcIw8SjoQ0nwRKWbJrDbv2qS/lFSj+Qg/pj6J6NDGsxIhrf2UxmPna+2081gRUtxZ0JJ67byxMEnnYgliIVUXfScyNjxy5Mhw/PHH016XSsKXmje9MEaGXUQYAdndrA0Co1hApIktWEqukV9tXiXzUE7+OCKvUnEgzRvFZ/2V+kFxmHEJyUeiA43nSKmmk8GS3JK8Uvgw+5HNL7VOkvmWeYZxtXmE81SdBb+w3GNAoV0MEET+Wf8x0j2KhT995gMk17KmtnMjrb2z0HT5ZxOsi4LZLEVPZOYIsJ0FKxFQ6sdyPrM00niIFEvFg08umY5IbdKPyG7pOMKPqc9SdLDkFNVdSsIZ/5YkPRWPxYOtV+JPU19KbBS9s1D7sSLW/whyKE78zkJMTDAXvlY2cyFrms5CDP9WuJXGmZtYK62n9vy57NPadXb/HYEUAk4sHH/epWqApGQaBUJkMTW/1TxpHI19DiPWn8SuJB6Kw4yj+JrxHAlt1TmQvmuQsmdIcmsxUUMMMPVbdRqKOwspEo46Buy8ErslPIY0N7KKxMLSyeLc8EZEoPW4v75LFoGtcevxNgeBsLNQk/wzJ+M1xYAkPiK5YZ6sPWuHyJ8/ztTFxtWe3Evy1ZB/5B/Vx55gI1xrxCkRAznSzpDvFK6sGMjNZ+qKkX8mb3Y96c4C+9iP9t0D7bycaFiXzsIcbrdILIQ5dvEwh1Vrl8PS17sdUj3SuiIwx86CBmtE4qxEiDSOxh6R6dbiAJ3E1x5HeKRIqeRkXytG0PqyZFhD2hlSzdTl48eScGuRwPpj80O4b+ssPPjBD96xh1CHoIW4SImB2Ib38+3vLMhvIUgsLJ0s9s4CtyeWvs5cld2qIyBHYO6dhdJOh3S+1B6dRIcrgshlzB6R5dbiAeUzxTjClSWZLP5Sf3OxL82Dnc92JiT+UqIwJ3ZSouFLX/rSsPonjA8cOHD0rLPO2vKBRMJoiOxqdBKQSHDjLu6S3llI4Sm/lZXNQGIh5X3pJHzp+Zetun52FxV67PrMZSKAOgta8pxCo9Sf5XxmxaTxEGnVigfWb4p8WYsalE+L8RR5RJ0OyTymDobE+vi3tGdJeyo/i/lMvVrRoJ3X7J0FibjQdhJGkTDGWso7C7F6mYtyDRtWLCydJHZxINs9S19vWbXduiOQRgCJBRY7KaluISbY3J0dIoVakm9N0q39sXUjuxbjEpLPkHOtqJDkkSOz0seIpPYsSS/xy5L1nBjx82T9ae3GeepfQ9J2DGo8tpQSF72zILn0H7NlxULoeenke+n5y1faZkYXETY4di/LQQCJBSsRECO5zOMzOZJeOp9ZJWn9iDRrRQfrt3cWjq6exGDJJCu+NP4Yss6Imhp+LDoGjMiwiGMhJsI8Zv/Owlg0etwpZtc7C8ylfbsNKxaWTq6Xnr98ZctmdFFQhl+fvT4IILGAKpWS6dr+WFKtJe0sudT6Z/O3smvlB8VhxlOkWSMOapD0FHmW5CfFoZaIsSb5KbzZ/LV24bzizoIrJEa4NKQ+5Sv2OdvRcHOf//znr/D+kytO2frOzJ0kTk3KWLGQuoHNHV90450af5Tf3Mc7fnNfoZ5fKQKhWJgz+S/tJEjmI9JmIQaYfNg8JHa5PVPamUB5WIxr8mfipsSIRKTUiOPHz5F45qRfKpJYkj4XMcDm0d9ZKL1zGM2fC8mWioW55K1dhk5udch13HS49VnLR0DaWVgXMYFIXWplEZmOiQhml7D51LDTkG+flKGT89JxTX4IJykJlpLspdhLcUid1LP7Hs1n89HaJTsLKRJg1TGo4X/c5D74Lk5/Z4G55G63kYqFMEIXD3LM12lGFxHrtJq9lhgCo1iIiQDm5BuhWiouWs/XxkPkNEauGXw1fjXkuiX5n0I81CDvFo8d1cjLX/9cJyK2T7QkPFVHaXwkLnJxc/X1dxbQlbvy+NzIlVQsdHFQeYPM1L2/b2NifaZp97Q6AsUIrFNnQQIGS8LZE9OYHSMGWJJe0w6Ji1JyXzof5acZz5FilG8JyS4RB7UeMyrxay0GtORfOq/Jv7OQOvn3N1CKdMY6Gow/5zv1zsISyM1UJFwqFsKLwNzEj+RmGO7HJewTbX2t5nVR0QrpHqcVAk4sHHfuJepw2pP4VMBSfyUioAa5r0XyEem0jsvimiLhknxTZFxL4lvPm0pM1Igr6TQwosNaXEjy8/FRvbPAkHUJ+Y8tWMljT2N+S/g1pLH2qcRBiL1WLMwlf+0dfF1Ejrb+0nldFJQi2OcvBYHaLzhLSSvCjSWtoZ+SeSgnfxyRZSkeUvGE4rM4ILs5jFuKCiRmWFKK1pfBLdxPErGjyZMRGdYkP4U3m7/WbpwXFQtzFwOMuHA2/deQJJfsY7ZaseCLnnU4ke/iQb53Ut/L2M176eLSBp3uZYkIzLmzoMETkbGciOidhfy/T8Dgw4iV3Lpq56N1Z8llbH8wZJoRG8zJOyM2JCJJWndo32o+K0bYfGJ1+PjP8p0FRqz45NTfCD4J6Z0F+a1DKhbWhVSvSx3yFbed0XG0xXMJ3k79yf9zuO8btw/fePv/soR0i3Os3VmQnoynCkJkEAGhnY/IK0sucyIFkeew04ns0ThL+tGJ9tzHJSSfIfsSkl7iT5I3IsUl4oPJgyXvKTwk+fv5aMXFOG/j3llIiQx04Ww9PtXJq1QspHCZKn/rderk1xrRY/76Y0t1cG3p9aTv+onhxMdfOQzHnzAMR+4d7vn7tw93f/CPht2P/N5h75OvGnbt2bvtc5fb3u972bDn0u9bpXn00MHh4IHXD4c//ddbaTvhcdzp528r494bP7YSIv6YP3cr3vG7t3IIcfBzHece/catw96n/ffDcQ/Yv2U+xsrhKO0sWJH/GIlhSGxYS4kI0MaT7EtWbLB11LCzEhfIT41xhAfCv5TsxvYjQ7JT5Ln25zmSLe18aMl7aZwwLoN3uM6qdxZigUreMbD0N/py+Syps+DnLbmwWttqxcK6kOp1qcN6X2j9dTy1yM173gnnP3pFtN3fwfe8eth1yv7hxEf/wHD3f37rsPd7Xzzc/aG3r8acaDj69VuGO//DfzeMhP3emz5JdSFWwuKR37sSALtOOX3rfx+5/eaV3yNf+n+HIzd/etjz6KcP9915y3D8/guiYsGJiZO+48rh4F+/YTjhIZetBI7L4Z4P/emqhvtu/wKVz7gisZ9OLVktKzGBSCDKUTtfOq+FPSLZEtGjJc8xcZciaVN3HBBekrzR+lqJDfakHK1DaT6lYkJThwX5T4msWOfC2S7ynYURXB+w2El2/zUkdHvYOa4VC6Gn3lmQY79JM3pnYdmrHYqFe2/8+I6CQpsTv+NHh+Mf/K07ugkxJMK5ux/xpFVH4tC17x3u/a/XbomF8dGnU678N8MJ516S7CyMMcYuhBMwTjxoxYLk15BqiAEJ2Q3xRWQutTNL5kl2OyLniPxp62XrQ/m18sPkISH5KfIYwzPl1zJeKYlH9dTyX+qXnd/abi3fWRi/rL2zILlEH7PVioV1OUFelzrkK19nRsezDq5z8Loi6Oc/ZpXKfbfduOoe+H9hJyF8xCj2GNI4f5x76NN/PRx872+vPvbnh/FYsTA+BuVEx+HPvG/7Y0jeo1Q5fKWPIaG1qiEmUEx/vDQ+S46lJF9qz+bB2iGyKRmfunOA4uf2S46Uph6P0cRjyS8SL6Un/WjfSfNMndSjOlL7K+aPeUyJ7WCk6pvNOwsjMNrHmWLzY52FVBzJxbWlbesTeq1YSGHSOv/aa7Nu9dTGS+q/iwspYtPa++8n3Pf1W1ePJLkuw9gZ2LXn5K1OgiP7g/vvbz62ND5KFHsx2tnuesAZW3NHf1vvFwTEnhELW12FQ3dt5TmilxsLEQ7FQinZjpGGsPOmWWUpKc7lIYmPTrxZkpSKyfpn60f+JH6Yjg8TT0PeJeIl5h/VKSXJKB+pP5bslpB9hnRL69LU6a8PO5/FR+LPz0P1zsKYlO9IS/JT5CBFyiRx/M7CUkTC1GSpVCxMnb/kppazXZc6rPCw8tNxtUJyXn5Csr7qAjzwnG2PBfkCwGWfEgv+o0Jjt8L5Hx9hGl9MHg7dtdXNQGIhJl5CBH0xE3usarSXdhbmJiZK80GkslR0aPwz3wbWr8QOkfo5iwdUp7SjICXRiNSX+EuJoZLPWTIuzZsl7ym/2k6DxJ+z3SEWUqRaQtJDEWEpLtj8nF3vLDCX0O02pWIhjLhuJ/HrVo98h9Sd0d9lqIuvlXf/pWFHrH0hsOeSJ0ffH/BfWHZ5uBeN3WNG7m98H8E9cuTbuV9Xcn++WBiFxvji9Djuv7MQewTK71SEOMQESgqrde8sWIgJyT5DJ+2hL9YekWFE6lgyq7HL4YPqqzWO8GopHlKk3uKxpxzpr9VZkOTdgvwzdYY4NXtnQULyna1WnPhxwncWYqJFclFrYTs1GS0VC+tycrwudbTYs5IYXQxI0Jq3rf/OwvjTqeMvFa1+NnX88x4Z8t87GH+m1ImD3d/6xNUjR1tdg2/+ytJ4wr/t51i9n10dhYMfz73PcPifPrj1q0fuF5O2fuL1mzm59yWc790XXX7sp1/dexfeY1Q55Htn4ejWTx8zOxSR0JgYYE7kWbKvIfNMfIa0W/mpIS7QutQQBxLSjNa39ETeyn9px8Fifkpc+Z+zeKXEyiLeWWA6EzEx0jsLzKV8u02pWAgjrhvpXrd65Duk7YyYuFiC6G+L0nTRnGA47pR9O15uZjMaHw+694aPbr3IzM6dys6JhV3nPMosfOlJvpQMpxJH5NFqnjSOxp5ZHNZvS1GQExcoX2Y8RSpRXI1YkZ7gW5H3uflhSXoqb3Z+bbu1eGchJSb6OwvMJbOOWJi6QyKvPD6jiwMrJDG+IWmqG7l77wjoEEh1FmKknzlZRlmUignL+ShXN66Nh8huTBQx+CKyLxVbyB+qA40jsls6juIz45aiI0dyJZ0IK3FSetKP1id2cp/C0/+czYu1Y8XJmG+Tf2chReZjAGkfP4qR095ZYC7tdcTC6HXdyPa61SPfIW1n9M5CW7x7NIxAzc4Cjr7TQkvOteQ7zACRyynsGRzZvEvFASKPrFhB+TLjOVykpB3Vpc2HPSHXxrf0b0nyWfLO1B2KDAvRsZh3Fnzy6ReeOsF2n/fOAnPJrCMWemdBjv0mzuhiYBNXfdk1My84h/u6pGJEupBvSzGBYrlljAujAAAgAElEQVRxabwW9tK8NaSaJf2I7LF+0L5gRE6K7GoeS9LmIxUpNeKwZJp5MRitr7azUComWJEUy8/VXf2dBQ3JD8WAtjOR6yyk8mIuKi1tWp9kW7+zEGK1LiLC3z+x/dlyj2xyrC42Nnn1p6ld2lmQkmFUVak/y/ko11A8SO3Zx4zmblcqPuY4X0rypSQa2efIs0TsSMUHS7pR/ilSjsREKl82L21c8TsLFuQ/tvG1jx/l8lliZ2FqEWMtFro4YG6P3SaFQGux3FeiI4AQGDsLiGQgPz6ZqNWJYEh0mKe0Lq34KImDyLOkbuYEnvHH1sPEQ/XVGEf51xAHkncSpOR7KvtSMp8TQbF1R+JCKqpS/tT/zgIrGlI3+9zjQz4gJfPX5Z2FlifX1mIh3NxdPLAUotsxCPTOAoNSt7FEoHcW5vfTqdZk3tpfDXKPyHDt8Rwplpzsx0Szj1eJiGHINcJJchI/5WNKrEjRdiCK31lgRUPOTvuYkfOZExO9syC/RVqLhS4O5GvQZ9yPQEwMdHw6AlMi4HcWLPLQnsynYiNyhXKWztfmXxIHkW+G7COSiEhsmANbz1w7CwgPVB9LQmO41SD12nqkdbD2LJlP5W0xn8F5ss5CqZgomb8O7yyk6kcXfO24tVgI81jXx0rWtS7tPpp6XhcZU6/A+sYPOwsxsiwhqwgpRNIk8zV5SeMvVTywdSI7NM6KEOSnxXiKXFp2DhhSL8kjR96lJ/9Se5aMl/i1Fg2sv7V9Z8EtWkwsLI3UtT6ZtxYLS8Mb3Xhbizc2n02x648dbcpKz7dO6WNIuRNoDXnXnminEEWk02peSRxmN7D+W9tZxUN+LMYlpByRfDTOnsgjccXUzZD4VL5S/5q6/PxY8p7Ll6mXjTPWs7HvLCyN9LUSDdZiIdy06ywexi8fc2PrNm0Q6B2GNjhvUhSms2CBh/aE3lqcILJkFY+NI8VF4ze3fhJ/JX4s41iKAJRXiizPVTxI6ykVA1JRwsarYecfZvR3Fiyu6hV8TEWqrcXCVHVUWJJtLte1rtq4WfnvIsAKye5HioC0sxAjt+H+lebg7BHJYX0ictdaDMTiMbWweLS2s4qH/FiMW4qKEnGgfcwplX/Lz3Mn9i0eP2I7BjnR4uM1+qP/nYVxcnjCHfvv2Alr6mS85vx1emchhT9zEZXYWIuFVOx1J9utOkGSte22OxHojzX1XYEQCMn+yVf+6rDrnEehafS49KQ85biGH6YIbVxEbnMiJZeXNB8kltg8JXZs/lryjsg2Gkf5afOSkvYUudbkz568S0VOLXHAkvmcHSNOWFwmeWehlZjoP53KXOq329QWC+tGotdd9Mh30LQzOvmfFv9NiJ7qLOQ6CCW4SMkvIyYk+ZTGR2Q8Jgqk+TH2VmTeJ2fMOyeo/qWOIzxZEsquv9Sf5oSdIddSMSG119TpY8jOl9pVf2dhLAJ1JFJ20s/9OL2zwFxC24oFtJ7yjOc5Y91E0TxRLs+qi4tyDNfdw6Z0FhD5Y0QIQ56lZFtqLxU3DFln6mLxK42H4liM577TOZJpeeIvJdlLsWdJeqoejQiyEBPizkLqJFXymFFsI9YQE/3XkOS38VqdhXU9gV/XuuQ7Zx4zOvmfxzqscxbMC87hPizBQ0p+Yye1Jflo4yPSmhMfErwQ+daIDSY+Wx/Kz2JcQ9IRuUbjqP5WokIaJ0e2pZ0FqX1sX4X5txQDTP5jfnRnIXUifPXVVw8f+tCHtjB46UtfOjz2sY8dbrjhhuEd73jH8OIXv3g46aSTVv942kc+8pHV/73oRS8arrnmmtWcZz7zmav/7z5/7Wtfu/rf+/fvH37lV35l9b9f//rXD1ddddVw+umnD+985zuHm266afXfqXz8z9nOwrg4zAViapva5PTee+8dTjjhhGZl1q6nWSGJQOte39T41o7fxUdthKf3LyXDli84l1SPyBrrG5HVHKlnTtzD+dJ4rD2Lh3S9UXxN3BRpZPBk8smtvZRc+6IhRS5riBXNCbxFfmg9Y+Resp6aunz/7HxWdLD+xJ2FkKS/6U1vGi6//PLV/330ox8d3vve9w4vf/nLhy9+8YsrseCIvRMLoyAYxcK73vWu1WdXXHHFSij88R//8Uog7Nu3b7juuuuGz33ucyufTiy85CUvWX32nve8Z/iFX/iF4cQTT1yJD/8v1tno7yywt4v77Wp1Fvx9syRxJkWwiwMpYm3tO/lvi/c6RnMvOB937iVmv0YUI9NTdAJipJAhr7n8mfVH5MzCv2UeDFlncEN1o3F/vVqKAxQX5c2SUyRSmDxSJL7l55adjFA0sJ0Bxi6Fp7izkHrMyHUWHKl/3OMetxILoxi4/vrr6c7CG97whuHxj3/8yo8f5/bbb1+Jhe///u8f/vzP/3z4+Z//+ZWYyIkE/yLLdhaYC8lcbFLrYJVf7yxYIXnMTxcPtni29tbFRWvE68eLnSxLyLlFZ6GkSunJeCoWInXMPIYUs6QvF4/Bi62HtUNkVFoXiovGJfloxAPyj/Ir6VhIybukk1GSN5OX1L9GLIUigckLkf/QB+qYiDsLIflxnYXwMSQnHEaxEOssuEeTxseQnvrUp64EwQ/90A8NF1988bb8nVh45StfOdx6663Dy172si0xETuZ7p0F5nKKbXpnAWOUs+jioAy/2rM7+a+N8Pr5D8l5rc5CDREgIfMx8ls6n9kNiGzFSI0kL9QJ0JB+RMaZ/FDdaByRezSO/DPjKdIqIfMI/5I8Skg1g18N/63ERK7jERMnJu8sjJ2FO+64Y3jNa14z/ORP/uTqRJV5Z+G7v/u7h9/8zd8cfuqnfmqbWHDzx87CueeeOxw8eHD1SBPz+JEr1NkxnYURlNon9sxFU2JTK9/WnYWl4i9ZK9+2iwktcsuY18VI+3Uq7RRIM+4vOB8VQcaSdUQaU0FZ/4h0SuNL/JWICxSnxTjKXzMuJcVTkffacaU4xDoAFo8ZxUS5/xnVWcid5I/vLLhugvtz/+0eKXKPC4XvLIzdBPeewvjOgussvPrVr149apR6DMkJibe85S3D0572tJXNKAZiG9Qn0evwzoJPpmPrILpqE8atxMK6k+Z1r4/YSos06WR/kctWlLRUbEgfQ4rdhCWPPaHiSjsSFvNRjv44Irc5vJg4rP8p7RC5RifztcdRfprxHClG9cTiaUh2ilRL4udO5EtIe0qUaOoMv28l+I3x6c5C6iTbf2fB7yycc845qy7D933f963eZ/jqV786vOpVrxp+7Md+bEX4/V9DCl9wdi83v//971/9UtL4a0hu/pvf/OYd7y2k8vI7C2973b/fwmr7a9GuBTEMgzso2TGQ+jqIJzDXt8ltxqqO3nffcNxxxynyoQGM+y6crki4TzFAwP3OwNGjrpOXd3bffcPwgL3HG0Sct4uc2AhJ2bwrWU52UrJfXNmRw8Ouhzxmy00p2Ub5sKQ25ac0P+18bd5spyBFrhgcENm1eIyIzQ/hVDqO8ij1j9ZLQ3Yl5J2pL0WWpeReal9K0kvi5URNKCaYOFRnIVbwSNLDdxZ++Id/eHjGM56xmuLeW3CPGLlHiNyfG3MCwBXh/xqSG3Pi4c/+7M9WduFPp7pfQ3KdCvfTqZ/4xCdWgmHv3r3R73uss3DeU165w7bWYzzowq8db5Vvy86CFoslzOudhe2r9MvP+dbhYecc+wnlkg5Zq5N/hvTPYR+GF3kmb4ZcW/sZsWJIWGtcGTwscsrFKfGPyB7ybTEfxWDISSnJ90kjs8/YumvYlYgVlE+LcZS/lJxrxUHNTkGJCAn3e4loSOVhLQZycdwY3VnwL/Z+4bmT/RhAob3F/Bj58DsLMbEQ5taKjEsuqjnbUtKV8t1KLKTiL20dtOtZa/20+dSeN4oFNk6MrLJz2e/NHE76JaQ8JEMWeMzBB0PWQ5z8+xE62SytkcmvJIa1iNB2AmJkmyHdYe2IrE5hz6wPm7eVncSPhpwjsls6jvLPdRS04iBFuq39TUnu0bqEuGo6N3597Hyqs5Ai41OLARR/fGchJxaWRk5r59taLKw7aV73+pibsLMJxUILMcDmprFjSL7Gb59TjkB4v6pN9nPkV0O2UwiUioA5iAEJHoiMauvR+EVknakLiVpJXiifGuMovxriYGoRkOpc1BATKZHAkvnS+ahT0ayzYNFBQOLAH9+EzkL5bXWnh9ZiIcygthiqgZnG56aJCGlnYcS0Fk45sq9ZT+0cRnSkyG5IlrQ5tJ6nIfOpzkKL3GuLDSsRoCXP1mIHkeJcPGY9EWmN+bf0y8ZHdmg8Rf6k9aH1qDWeI59aEZAi71p/LUl/jsxL6mLFAyL/aH+FcajOAkPSpxADKK/eWWAukdttWouFWmRQXnmdGeteH4taSixY49NaBDDxYp1ZFrduJ0egNrlHGc2N/JeScyk5LRUfUvxK7HNrKSHzbGcBkVrWD8q7xjjCw7qzICWzjL20U1DbnhErUtEVrgMrGnJixo2ZdBZiN0NWPKTIAjt/LDBm/4IXvGA1zLyzkPODbg5TjluTrdZiIYXdJnYY1plUOrHw0LNPLH7B2f+ehiShxveQEQM14mp9hje31H+XdDRy5AzF19ZVc56UbEpzqS1eEIlD+VrMRzH8cWm8FvaIXDMkHpFVf7yVaEBxUN0pMtvSL1p/9qQdrY+GVEvFBCMOcqS9JB5bX8oOdhZSJJol86ViIDc/JVLGz9e1s1CTVE4lFqxFj+Tm1dJ2U+oMMWUfQ6pNzmv7R3tJQtJDcoF8L3U8vJ4x5DrEsWXtU4gLTX2IZCGf2vlafKTxWHvWDpHJEC/Wb4rMsvFQnDmMtxQdOXGQItMaccOKEAZ/Riyz8WqKiZyYMeksxAJIxETp/JRoYMRCSgyhC+lcxq1P4KcSCyGe1nXNZb1Seay7iHjFT7ifTu2dhdb7EJ30W4+3rk8TjxEjGr+pObl4JXEQSWF9a/20mieNo7FHZHeunQVEgkvHU+SxpV+0nlbiIXfyjuplxUBJZyAnEnIkPyZyw3yZ+bCzULMzwIiEkviMWFgaKa1NKqcSC0tbB/ZGHBNBNTtD2rxqz2M7C754D0mWRY5L6izUqN8CQ2sfDHlHHRnrnBBJqtHZsBYViGQhzLTzpZ0Fqb1PmhgSL60DdQI08ZEYQeOIrLI4oH2tHUf5W/q1Egcp8j3V5zmxwpD52mLCpLOQOtmvLQZ8/zGy2d9ZQLeDneNTiYVUprXFkRyhujPWtd6xs1BbPLUWA4jErut61v0WlHlnxEdZhPxsLflNea3pT4ODhnxrxBUbR4oP6xeRRo1oKCH1Vvmg+pFY0o5bndwj3LX15URICVlH6xbGleLE5i2xi+1T2FkYCw3JeOokOGZXIiZS8XN5jfHYzkIsP81FtOWcWifxU4uFTSNXm1KvtLMwlXhsLTak1wyJOGFI81z8SXGoaS8ln9JcrP1b+UMky1rMlMRjMGf9s3aI9CESG+bMxtWSc0m+OTy18VF9LHmN4WZF3lOPBUk/T+VT67GjEr85MZLDtXcWAnRqkXDm4qaxsSabU4uFEAPr+jQYt5yzrvWue2fBP7xIkfSW+2iTYjGiKFwfS3wk8TVxrcSAlMxqyW1uHnOyLs1Tig8isSw5LcmzBjln80H1a8UBEifauNp8pGJEY19C2hm8GFGkydv3y86HnYUUeWnVWcjFT3UsemdBc0s6NmdqsbCuZDm1IptSb+8s6L+TuZnhzWounYLUYyepfOugw3mtTfatyHOqGilZts5HGx+Rx1Kxwvpn7RC5Y8m6xq62uKjhH+GaI6k5UcmSW8l6heRZEl9ap/ZknxWxIT4sXiivZGdhTEz7+FHN+UgkjLG17yzE/HO3nemsrEjn1GJh00l1WL/Vuk63M49FTnUWmPW2/D7O7TGjEnI/9Zpq44fryZD1lPjQ5iCZx+Qn8Sch/ZKT+BgJ1cyXklkr8YFIl1Y8SMUMm4fEDpFxZp2YE3ZEckvHUR2xcYRTS9EgebwoJTak9eRIeI3OBCsOcvXF1jHaWUiR8ZiDGmKiJL4vUph3FlKixuLi38KH9WNTcxEL1nW1WAuLGOsiDkIsQrEQI8lLwo8h+Rb1dB9yBDRiRB4lPUNKTqWxS/1PNR+RrJyIkmCESLVUDLF5S+wQ6Z6LeEB5WoqDFHnVfq6dV0q2a8ctzU87f/J3FhBZj4kRVkxoOwuSC9NcbK1I5lzEQohrFw+75rLVVHnMpbPgX29SJ8aqApWTSh4jCkmPMoXq0zTknX2MqXrywzDU7izk/GvqKxUDUjId5iiNL7WX5if1LyH9LUg9Wy/Ku8X4nMWD9ITfivQzuPu4acl87Huo8ZvKF76zkCLzKfLGfs7aScWEb987C/JbzVzEQhcHyxYH4c6borMQkgT5twHPYB5rih1uYM/dQotAbXKP8pKSU+QvRhYZkpryW5qfdj4iTbl8GYyk/ln7Gna5eiTxSvygOMz4XMQBerwqlecSP8+JHqYe7fxJ3llgOwOu8BJRoeksIHHCXLSmtCkl2XMRCykMrTooU65RSeyl1u/EwkPP3pP8PrOYMOSc9RWzW9rjRSWdCYZUM3gwfvzraurkrGTdSuZK8i+JY036rf0hcmgtPkriMevA+peKH3b/SuIj0o/GEVmuPY7ysxQVCH/Lk3npOwVSe4bc+99zxr60/tT8Ku8slIiBFBnSfL4pnQXLk8u5iYWlkmN0M/u1qy4dvvr1w8Or3vrZqOm61c0+hmRdd21xgda5hMwj35syLiHzJSfuLJ6SfFifvp2UvKIYpf4s5qMcU/Uz81hSjkhXGIv1W8NOQ75j4lFL0pG40OSHcMqRXE0+Vv5K8mbJfUpk1BAfWjFR/M7CCEZ4ol3SEfABjvnNkWPfXtNZsCYrzMXO0qZ3FizRtPd15ZPOG674rrOHE47fNdx75OhwzQe/OLz9fV9YBfrl5zx8uOSi04Yv3HJw+Bevv3Yr+CUXnTpc9ayLh32n7hk+ef2dw6ve+pltJ/SPunAc372a42x+44/uFyGv+Ann99Th9jsPD69/x3XDp264c3jCZfuH5/3A+cMJxx83vOs/uxxu2lHslU86d3jGf3Ms17sPHRl+/z/eONx+56Fv5nIsVixeDLWldBb86xkihfa7o9xjSpxI6kJ158gjil9eob0Hpl7LqKXkO0dqNWKpNB/tfETCcnUy68H6l+aPTrbH3CTxNeSbjYPysBgvzT8234rs+zhZxEnhlfs8FbeWGCjxm6pjsncW/JuXD2SugxADPCdKemeBuaRut+mdBTlm7IyR9Dt7R9r3PWDP8OTLzxz+3e9/enCdhsP3Hh3OPv3E4davHRr+5zd8cuvFyhc848Lh0Q994LD3xOOGz9101zYh4Hz92osvHU4/bfeKzD/yggeshMAoANz//rHvPW8rRRfXiQsX97avHhrOO3NvVCy4ec/8rrOH//Cez6/snWj47I1fH97xgZtXYuHmW+/ekUcOh6k6C2FOsetL7vCBXVvWTvJYT0gG2BhLt2PIe4hjy5ql5FKam7X/Un/a+YiEpnCRztPYM2vC+q1hV0q+0Ul86XhpfhaknREBkhN7xp807xr22s5AeD8J/SC/qncWYjfX1p0EJp6ms5ASMczFZU422g7D3MRCCtMldoBCseA6AP7fE91p/9MvWImFsbMwfua6AY60f+6mb2x7dMl1Iq561kXDwXvuG/7FG64dxm7ABz5x63D1u25YCYnxb++Jx291FtxnruPw8PMfkOwsjPPGLsRtXzu8Eg86sfAtw0PPPnErlxhptvj+tH7sSEP+LersPu5HILwfMWKjJn5acs2QZwuRVJqfdj5LqkMc2JN8RPZifplODJt3DTtEyktIP8IL1cOMp8gyyhvVbUHCmfot4iASjvZ76fxUnWwnZLSjH0NiyLlfdKvHknLkXiMWtCS75s2H8W2V91zFwhLFQWzdxkeN3Fj4uFFMLDj7c/afNLz77748/Mg/OyfZWRiFgN8F+KcvfH142necNbznQ18evv0R+watWHCdjSd92xnD+/7xluGD19627TEk9yhV6jEmv362s5Da67XERRivtdhgvtvhddW/eUjECkOiW/nzr9tSMijFDNkzuCAfkvFcPIkfLflFMRAJZEQNiuGPS+O1sEdkVSLa0P5G9aBxnwwiEl57vLU4WMfOgVTEsKS/VDQ07yxYPmYU25g+adaIhZz4kFwAp7ItJdVzFQs5UjcV1tq4oyg4ac/xq3cA3KNBrssQioXxv//Lp24fPnPDnauuQ9hZcOv9I//s3K33IMacnL8HPeDYewWu4+A6DBqxMHYVXOdifN9hjJEbC7F5xU9s7yyEZNFK7LYm++HNqnV87R5cp3mtyT5DliVkEq2F9iRfkifKoYTcs2Q2l680P8beioRL67OKK/GDxI9mHMVnxlPiQpuPpVipdaJvKQZSYkmCa1hnqu7Z/RoSIuuxjsW4KUOANGLBirQwFytLG6u85yoWSkWQJdZWvlzX4OHnn7r1knMoFvyXof2Y7oTfPWIU+xsfQ/rk9V8bzj/r5GHfqfe/iOzsb7rl7pV4cH/oMaTxxWn3roR7H8I92hT+xURILK/SzoJ/XUh93y3WZWlkXyJWGFJdq7MQrp/FWln5YHCxiuX8zI38h7UhkpfCotU8aRzWXmOXO6lHpNAfb+EH1WcxriX5qOMhEQFMHSVkGq1bTmTUIPdon7FiAIkjcWchReZTZLX0c00nYtwsGrEQbiIrEm55s2F8acn1XMVCqmZtnQyG1jZODFzxhLOHP3jP51edBPdS8/7T9gy//+7PD+//xK07Ogt+/FFIjJ2FcO5o++tXXbZ6Efr177h+9atH4x/TWRiFhnuR2f2akv/idEwo+O8yjAIkhVmqsxD7voVkynIdphYDJWTcEoc5+QrFH0PeLU/upVhYk/0cWWdIJMq/NF+L+ShHfxyRvVJxw/qf0g6RbkSumX2TIocM+SyJXxJXIhqYOqSiIUX2ER7M/k7tN0TiY98HNh5T/5hXs3cWciIjdlJYKjJcPI1YWKo4SOEruUg727mLhSWJgxj2/jsL/k+n+p+v1iH4WdX7xcJdq59OdaLg6HB09atJ40+junnjT5yG5N4XC+4nWN3PprrHoMY/13H48Gdu3/rVI/e+w/izqaON8+1EzmMe9sDVz6m6P//nWHN7bRQL1uvXmvxLyL70u9ft6yDAiI86kY95LSXbOXLMkEJUG0uKc3mgGCnywuQvxa/EnqmDIbvSunJxS+Oh9W0xrqmPyYshu6NNjoxLyL7vTxq/hn0rMSHuLGhO+mMAsWKgJJ5GLIy5bqpomLtYCPeSNflkbhalNk4YPPABu7f9WwoSn+7xpKdcfubwR++9cdWR8P/mikdJZyF2mCDBK4VPzQ4Gm59EfMwhX7YuRA786ytD5lOdBIaUWeRcQnal8aVkF/lHpKvWfG1c6TyNParZjbN+a9gx358cSWS+F4wIQXmkyK+GfDMk3OJk31o8oPW3IPM1REYK71S+i39nIUfuNWJhU0XCiOPcxcJcyTBz87G0WRoOsc6ChQjonQXLXbUevsJ9xYiRGpXn4pbEsxITiOSgHLXzpfOk9ZbYo5pHEYFINEvWWbuSeAjvFuMof0vRoRVRpaSeETs1SL+0Y8LWGfrdJhbOPPPMbf8yrCus5GTfYn5ODIz+Ywvg8taIhdDXOogHCSmbu1hAF/OlrxeqTzo+F1HBdhZQfbXrYU76UY4tx0Oykfpvpi6GVLN+/Os2OsFsiRciJan6LHOUklkU28pfqR9EOlN1SOe1sEeYj6KhBdn3SSg6sbfKR0PuGbKM8kffTynZtu5ESOO3tM+JhpI8xuv3V77ylWH18PGBAweOnnXWWVs+U6Qr/LxUTEjFACILfn4lYmGppBPhgy6CSxMLS10ntA7S8dJ1l8aT2rNiwbqO1p2H2GGDT5ZZsu3va4nYl67LHO3n0hlgyG0NcVFK2sO8S/1Zzmf2mzYeKyKk/jV+S8k2S/oR+Wb9aPJFuDDjLcQBI2IkeUg7F5b2JaQ/hQPbaRC/s6Ah97ECWTEijefbl4gFFJe56M3BRkq+liYWYuRsDrjPJQfp+tfKmxULKH4r8s+QepTrHMbZToN/vcuRKUSOU/HmgMVU5N+avNfyh8gdWkPtfOm8FvaoVjfO5oE6axI/Nck/ItWl46hOKalG+eRO2pHIqkHKmXxrxGXFQE5MOLzoX0NKkedS0q/pTMRO2mJ5aMTCXMgVc7FKibCSk8iliYXeWTi2C+a+b1mxYF1HK3HBfl8ZEZI6WWdjLM1O00kIcWxZc0xMMSSOzVF68o38lvqznI9yDUk4g6s0P429NO+cfSvxgMg5Iq+l4yh+K3GA6pDmIa3Lyj4nfkpEBismZvnOAisGRpKUIs0asRD6siYvzEWnhg1LqpcmFtZ1vWrsgSlFhRMLFz94zzZRE960NTVPLQaY+CXiXYPJps/JkfkWnY+liAlEYtA+0s7XkHWNOGTzY+0Q6QzxYv2WioeWcTQiCOXH1J8iw9Ydgpg/bf4sCZf6rykaUvU7/Bf3zsK4aZiORolYYMk1uqBONa7Nf2liYV3EnNU+iZFXK98lftjOQk78WYiL1v5LMPPFnX/dY8iwpIMxB39hfaW4lcxn8CjxnyOVzEk6ii0l49b5aOMj0pSqG5FNn+RL8GXzsY6P/KG80Dgrepg8tCReS/K187QiJ1XfnD/PiYmcGIhdB/zPqM5CDBiGrPs3u9CenS8RB36ezn+JWIjdnNFFes7jrHhYmljIkb85r8dUuU0lrmp1FqZefwkpn2rNNy1ua7JvTbbRemnJeC5PFFNDCnPkXkvamXlSfFhyzZJsqThhSDkiySwuiDSXxMmdpNfwi9aDPdlH64X2hyZOS7FRmt84f3GdBUR2fFJcIhZYcq25yLaYo81/aWIB7YcWWM8xxtxwmXtnIXY4ULtxzrUAACAASURBVKOTUbpXwpuuRKwwJLqVvxDvUlws50vJZmls63il/qaaj0hZqdhh/UvrR2QfkdFYXTVJPSLZpeMIZ2Yc1S8l20isSP1JxLNURJWSe7R+oX82Huws+Bd1H6AWnYHYgsQ6FOPmC+1f+MIXrj467ymvLL2e7/j3J4odTuQAiYjDhw8Pu3fvnig7+7BzI832FZZ5bIXP2FlA2dbOJ0eGUW4W4yVkPCQdFvnMwYeFiGlZh5RMSnOz9l/qz3K+BAtEKmMkmzlhD79HiOyzeUxppyHXiFROPZ7CE+EsJeeoTpZMM35i+9PSPyN6crjm5hd3FlJiIicyYuQ+Jz609iWdBVSX5KI3pa2UfC1dLEjrnXJtWsaeGpfYY0gW9bcm/xKyb1Ff91GOACNGyqOkPZSS7RwplpDjVIal+SHyxsSV4I/IfQwvxj9bB2uHyKO1aGHzQvjVGkf5WYsDhL+GpKfIfs3OhRQXTV3+9yMVD3YWUiSjVmcBkZreWWAue2mb3lkow2/dZsfIb40aNZ2FkMRY5NVaXKCcJeIjhUfsMAXFnXI8zJch8yFOU+Sfy9Myn1Lybi0uSvNBJNEqXzaOtB6N39x+qOEPxVviOMJJSopbiocY3jnSb2Wf8sN8jvKr1lmw7BTECmXESklnAYkWy5tDTV/SOnpnoeZqTOe7lShIVdg7C9Ot/aZF1oiRGhjVEhdSsotqQ6Ss1nxpXKk9Ioc5kYLItaSjw5zUM/5Q/WicxYPJF+GjGUf5txQHNTsFaB2kdYb2iPTH9j0jJmBnYXTCkHNn27oTkcvP8p0FhAO6oM5lHImHpYuFFM6o7rmsz9R51MKJ7SyE9bfuBLSOV7re4U2tpFOhOeFn4/nXT//mxpCkUozQfKZu5EMzPlcxUSpGtPMRWUxhjMitT84k+43Np4YdIttMHSivOYynSKqGrFuTcGt/pSLAKh9tHsnOQoocs6IBkWvWDyIvuceSSjoLKH/NzWGKOQi/MKd1EQvSuqdYmyljtu40pMRCbXJe2z9aQ5ZMp66HyP8mjDNkPsS5JS5acszmaO0fkUSUl3Z+q3nSONZig40vsbMSDyV+UL4IxxxJrSUOYn61dWhIdiq+RCRp4qb8M5+n4sHOwpw6Ba5QVmQ4W8vOwrqQT1THuoiF8EuB6kY3yE0ZryUitJ0FX7SHpKnGmkwtLqQ1pToLOdw05FsieubWOUCYMnggH5LxuXYU/JPLEvGFyFgKK+m8udizeUjsSkh9bB0l5LTlfG1eCB+GFEvqlPqbs31qHyJRUu2dBf9m5QOXEx9jEax9bEF8/72zkH4sLPVlWxex0MVBnr7UEgWpqJveWdCQdwkBXSfb8D4gIfPM4xnWWFmf/If5Wfmv4UeCJUuWY/XXjINOxFlSWdMOkWNm36M60fpYjLcWB1N2Fvz94NfN4MjYa0k/+n6l/EY7CynSniLnJZ9rOhesqLDsLMRu9pIL2NxsU7ivi1hI4d1FhG4nloqLV/z4twwXPXh38p0mXVbbxXCLzkOYJ9OJiF2vtPX2eRgBibjA3uQWteNbkX4puU0hgchPjXmSVUEkWYqDFH8Un8VPYofEBRpHjwWhceRfM47qRyfjuX2YEjHSzy3ESU4ESB9rkuafsxe/s+CTZt+xpmNQIjJSefifW3UW1ulmj56NXjex0MWB5LYq70Sx3rWPIZWKFJTf3Ml+6jEj6WNBc7dH69RyvDbZD2uRkk+EhZU/RM4keSBbf1wat4U9kz+bxxLFg4bc+yJMMx/hmRMHGjHT0p8liY9dT5jvk7QzAd9ZYEg5KxpS4kDayWDta3UWmAvH3G02tbOA9vPc122q/EpJe6yzUKMT0FocSkj4VGu37nHD+0Frsl+b/Nf2j0gZ2j+I/Frlr82TzY/1LxVjKL4mroZ8S8g7Itul45r8EU5zIPsWnQW0TmGdrToR4s6C5rGhlEio/fnYWfjfX/d/e6F2Rfdp/FP3RvUwDEe/+f/RVXPbeNLjykofT+l3iyXni7j74N3DSXtPyhiB+PlhAYKcI2ilXj+Uqszxrl3DcPSoO7lHfkvHZXmF0cpmB98X73tz6PDR4REPOVFcHHPyL3bqXw127Rr8i2/teCW5rq4bgnwZ0iwRO5b+ti5HQT2l+FjMl5LB0pjW8az8IXKWqrs0vjRuC3tmjdk8kHhAZNEft3pXQUPeJXnW8F9DHExB9hGOuTpjuJbap+ZP/s6Cf9OIFZ56bIb5fOwsvOlNbxL9itJ4U07lE+tsoDrQeK4eFM9y/POf//xwwQUXbJWOTmpLx0PSgB6TQvEQzjvI8TfJilVcaT1ae8t5uf2TusiXdhpi+Yckg7lBI5u5kX8JOQ9JAap1qePh/tOIkpa1M/lZ5lNKvmPkkiGZjBiQ1MmS6dCndF4te9Yva4dIYmzdSkl3SUdAkm+KxJbEl5JglK/0RJ7xl6p7zp+zOIg7C4iMhaRL04mIkRcpmXb2Y2fh6quvFpHf2MJK4zM4IZKfuzCU5JOLe+ONNw7nn39+Vlwx5NKKfCNxgMZri4Na8bV5W80rFSO1xYCVWEFkR3KSj3z18WkQaE3uc2Q33LcWiJSKiTnNZ/CQ5ltiz+bD2jEiDXUeWDFS6gfFaTGuFR2SeUwdNf1J47Pk3krcjPEm7ywgssWKjxg5n1NnQVonS9YYv0iU+OO9s5C/7CMRxK5bKgpaTysxYEW2pfkydTNilLk5O5sldxZCkuNf/Nl9yOI0pR1D5lFHpmX+TL4W+UhJbirmXPwgUpTLX4KnNA4i1eH3Dtlbx2f9ITs0jshl6TiKz4xLSDvKV0q6GX+p/CR5p/ZXLl9pXI29uLOQ6xTEbvKazkKsEOlJ+hI6C7kLoLRelqQictc7C8eQRDixeNcg95IbJ1sHQ+IlcWP4pMivxm/Of4k/NBeR1lK8Ufw+LkegFbmvTdYZ/3J03LtUR3eIaokfy/lMXGm8Ens2n5ydJj7rr8SOIee5TkiL+RKSPdpKyTYzT5IHg0vKX43PpaIohd+OzoJ/E44lzp7058gu41eaR4w8+J2FlD90c5fWweQdE1VoHhrX1hH6veGGG4YLL7xwxxIh/yi/2Pqk9kEOH9aP1I7Nv8QvU1fMv3Yec6MLbdh1Tvm26ljkcJDgIcVgbp0IlH94M5eIGYZEW/kL1xPV1XKcwaFmPlIyiXKx8odITyqP0vjSuC3sEeZunM2jhl0uvxT5G+egfFqMl+Yfm99SNEjyZ/CU1uPbW4mDEL9tnYUzzzxzx7PqLToDKdJY+vkoFvx3FhApRGRJKh4Yf1OJh1jc8TEklDfCkSXVkjgMSZzKH1uvFTnXknLtvFrkvTQfdBOfmvyXkG1U26aMM2Q+xLklNqXkGOVq7b/Un+V8VHtIwnMn3aEvRMpiZJnxr/GLyKR1XBQPjdfuKKD4mnEpSfbXP0XOYzig9c+JlBIRwORbw/9Yzw6xgEjgEjoLYw3sOwsasp4TDcgfGk+JJM08tJ7heO8scL9tyooSCxHBiCRtHCvx0lJMSPBgyIhvM7W4kOabWr9wPZj10ZDyVGcjFb+0vhrzmbpbxbWIY0nmGRKbI+ml8xk8EHnL5cf6Z+2Yetl8JXYacu2Tz9rioNS/pr4uHtxvl+/8C8UMK27E7ywg8qk5eU/drFOkmf18nTsLiKxqx3tnYfvuQjiWkm3tyXrrebk6S8h7bXJe2z8iESkyzXQcwps5irUu4+F+morMs3iWknMUx9p/qT/L+ah2Ny6N19IekdguHuJkFYkHhGuKBGv8psiyf/1lSHcN+1Rno2U+4/ep+J0FqXhA5IvtXDBxmXcWGD+aE/2UaLKIp8kHxR3HnViIvbPgz0fxGfKI8GHzRfspRnKZG5QkP6ZeFr9UbtI6S+PVmB/exJl1QDatxQBD8iX7AdXXx8sRmFpsSMmrtGL2BDrltzQ/y/lM7dJ4LeyleWvIsE9GrUVIaT415qN9nTsR14oG7TyJeJHmbWlfIjI24p2FOfyjbIh85joyJeQckcxwPHwMSTo/R3aZCyqDE0PGUN5aMsz6beVfGyc2j8GVETMlfqzzQnuutdhA+cTErX+zkIgVhiQz9Zf6YeaH6y7Fqaa9lGxKc5HgI/Xt7BHpQj5L69fGl86biz2bh8QOkXEL8WCZj4Q8syJISpp9vwi/EhKN8ke45uqyysv3k8on97mbP8k7CzEyISXLjP26dhZyG58h27n5vbNwDB2Eo5akS8WGNk7pvFqkXVu/RKRYiBVEoBjSHt5EkM8+boMAQ77D9bOJHPdSSrZTuSESwtZUmp/lfCZnabwSezYf1o4l9Yjcsn5YOxRvinG0v6Wkd6nigcHBQgyEaxyKmI3tLCDSkhMjGrLOiJuYXybPHDmSzu+dhfxlH+EZzq5tX0rqY6SXufEx5L3Ej5XYQTkwJ+vIR83x8GbPiBQNWZ7ab00Mpb4Z/KQ+EdmqIV4QyWBrkJLtGOlgSKtP5jR4SOutZc/6ldix+6fEzjIflEdsHMWfU2cht59bdwqQCCrNZ5xf3Fnwb+opsjvV56nOAiLX0nw1/rS4oXml46NYQCfrLAlu5UdKLiX5S06qWb/SfHMiRJufZJ5VfMZPSV6t/bOEK7beiJSG5Ekaayn24XojXErJaykuTH6lMfz51vWW+rOcz+CkjYfIp1acsH4RiYvFRySbEV0pcsjGY+tj4qB6LEUDwjtVF6pXKlJK/KXwaPl5Kn/YWUDkU3oCH9ojclXif64/nZr7ApV0IDR+w/Wd+qdT0X7LkcFY/Wh/Sf3N3T5HSpkbs9V8az853C3FRSpOrp6a8SVr1m3jCLQm92EWteNryTSTp2RPafOwmMfkiUhcDg9EehkSj8gsS+Y1diX5I9xajKP8U2TasgOA1i8nKiT5acSJlf+UH/d57ywE6GjESY4sTE3+U1+yVF7XX3/9cNFFF8Fn9lHHwCdXuS86S+Yl8RjyJonL+IuRSeYGpn0MSDvPisSXxm9Fvuf2mFHJ4z4hSWD21xJsGDKNcGtZJ5OvZT5aMm0tBmIkVUKSpSS3NB4isVr/rF9ELqV4sHGZE39m3Rg/GhKPcEF1MuMS8szko6lTIx5yZD32fW5pb95ZSJEwKWmW2sfIKdtZiAGOyKRFfqm4lvlISLuzHcVCmAPCQxKHId9W4oDN24LsMwShdj7adUvlLs03Fz8kPQxeyMZKtKA4sf2BSCPrs9vVRQCtEyJFpdlZkf1UHlb+EQlDOGjna/OXxqtlr/GLyCdD5hHJlYyjE/ipxxFemnHpCT7CUyMOYrim9pPl5xqRkewspMjfVGJAQ85f9KIXrcpwP50aIzGWpFyTn4uPyBgizdbjoVhg/KPOCisOrO3QzY3Bv5R8o/Ut9Z8jsdL6GfyRT2m9En8W+eXwTomZGnFR3anx8OaCTtznOh7uWy0eNea1Fhdasoxql5LYWmJEm4d03lzsNXkgssuIBzYuEsdLHUf1S8n81OIgFV9ap0ZkxPZjtLMQuznmyHCKdE/9edhZSNWFyK61qEDx0HjuwsKQ+9x89IIzIoNoPCVCETnSijEtGWfriJF1dBMPRYqEjErz0tavXQ+m9pL6kf8cOUZzLcZLyLlF/HX0EX4/GDIfrkNNXJh8LOJbiwpEOticEblkRAgby9lJ865lz/pl7RA59ce7eMD7ICcOUKckth9b+pPGb2GvemdhbmIilU/s15AQWdWSbS2ZReRPmw+qMzW+Tp0FhoQj/EvJdm3/MbHC1J2rSzNfK5oQSahN/iUn9SjXKcYl+TOktkTs5PyH+2MKrNiY1qQcxbWOV9MfqiVFWhhyGyPD2nlMnhoSz+Sj8ZvLl/UnsUPxljiO6s+RfU296yoeUjiav7OASGpIfhGZKulosO8saE7ytSSeqVeTD8KdHXedBfeCc+qvNH82Dyn5ROsh9Se1R7ho8SwVK3ObbyVuEBmoLTJQ/FydKVIdkiU2xrrbaUROS0yY/EryYUSYxL+VmEDkLJVTafwUSWPiMTix/tn6WTv/+4/Iq6VoQfXOdRzhWoPMx3AvySO2zlJR08pe/M4CInsl5N4HzsLP+M7CG9/4xuSv+2jiaMg8IpOI7NbsXPj15F5wzl3AUH1o39Qi52xe0vhztZ+bOKhN2mv7z+GJSCJDTLqNPQLh9RmtEyJDpRmWkmMU38o/Ij2SPJCtP67NX5svu95S/6x9DbsScWGVD/LDjKfIc04caf0icSYl4db+pPFr26seQwpJfYw8S8mt1B6RT+cv9Y+yxTYkIpU18tOIDlR36bjkp1Nz+bNkGuHO+pHaSe3ZPKV+S8l9jCxLbtTSuiTkWZJHDLeQRGj8oTmtxQbKJ4Uvgw9DinP1Tjk/rE+KU017LZmV5pTDX+rLgoz75CfcN5J8SvFjyX0sXyZPRDZDH2w+rN8adrm6UTw07uOM4mjGUXxmXBs3Nk8bT0PeLToXqXxzn6fq9j+v3llAZCQk4VJ7/yYTFox+DUlD1kvyqxUP+ZWMX3fddcPFF1+8Y+8wnQ9WPOS+yAjfGGmy8Cf1O1f7FNlE65fCkF0PZn4N8j812WfiM98LhtR0Gw4BRvSE31/Os86qlCynolr5reFHgpQ2PiJxMZKfO6HW2kvzZ/OW2CFyXHIy74uDEj+oHiTCcuQb5YXwYciyBAepP4lIkeKgES2xfEx+DSl2M8ydxMcSkZ7cp0iM/7m0s5DKS0K2Y2RNUq9/E0MkuMZ47yzEUZWSZqm9hfjQkFLLzoSlGCjNiyUrDNlnfbWwm2tnoDSvFtixMSRig/WJyEoKP2v/Gn9SMpwj3RKy7pMzSd6IlGpFgTQfNo8adux+k5DUGG4oTo1xhJe16NDGS82T+pPao30a4sPmSXUWaosBCZlmRMLor8Y7C4jMI5KITni140xchkw6sRDrLKC6pWQX1WkdT5Mfg5fUb8y+Zpzwu4X2Cbopl863zkeSr6WYQXHDdc6te4qc+hd99vvC5jVnu/D7ICHvGjJaikUpmUbxrf1b+UMkJlVXaXxp3Bb2aA3dOJsHIruIDIbXDeTPYhyd7KPxOYkKtE4pvHKfa+rXxEmJv5LPRzyqvbOQInuIbFh2JFKdhRw5k8ZHpFZbL/Jbazx8DInJH+EpJcO5CwfKJ0ZGmQs565e1sxQFUvwk9rXIe63OQOtOgOTEnNln3WZ6BCTio0a2pWQ5zClXjyb/0vws5zP5S+OV2LP5sHaMuGXIPOuHtatB3iUiRxO/hORrybx2Xgl5R2KwlsigOguxwqSkegr7deosIJJaOj6uce8sHEMC4WlFslvFiYkX5oZmVWcqVi1RkRNrJWJKg5k/RyM+psy3tF5mflgfQ+ZDHJk4tWyk5FOah7V/K3+InKXqLI2PyHNOTDHYS+ti82H9SvwhUt1KHCDSXDqO6tSMp9YDrVOOjMfqLPFnJSos/FTrLKRIECJHoaiQ2vskoUVngckPnbznNnpKZPl1Ws7vnYVd2fsJWu8cuZaQPi2J1s7LkWvmBsuIgRI/U5H/8OLfurNhgdmm+2DER7i/amBm3QEYcywl3zlyzZDNmvOZdUBkrDQ/jX/LvJF4YPOT2GnIt78f5zjfWhygejUn/CmxkSL7EnGSq58RE9vEwhlnnLHj3yNA5KiU3Ev9I5Ls58N2FmqQeS3JZ/BA+ZaMj2JBm3+M1CExw5BohEutuFK/WnvtvLmIg9I8WokNRsyF+5HZnww5qGEjETMMaZZ0PiT+UmRcQ0Zr4Oj7ZOqyzMGa7OfIsSbv0vws5kvyZklxTGwxcVj/c7Wzygv5aTEuIdGI3KPxHPlHnROGjDPxrcSEJp9bbrllWB2lHjhw4OiZZ5655SNFFlt8Hrs55+Kmbubop1NjgCFSqiXRJfNKyD9Tj+9f+9OpSMRJyTDCS+OPIX0IrxzZZG40paRamp8UJ4a0MzhK/JT405B/Zp2sbCTk2yrmuvlhyHuIc0qc1MCGyc8ibi5OiX9E6pBvi/kohj8uFR8t7Zk6UqSzRLzk4lrFK/WD9gkz3locWIsASSeAEQ8a0h/OCdc1tQ7qzoKUvEvtEflkREvNzgIibYjsluBRUzz0zkL8sovWu1REaEm9pfiwIO1SnNDNtbQ+1n8M/5BkIF9TjKc6C0w9DMmViJ3YTWaOnQO0TlJyifyh8VrxEPlCecXIq2Y9tfVp85fOq2XP+m1tZxUP+ZnDuKW4SNXD1CnJIyXKrOJL/Yz5zLKzEANWQ65bdhYQSVqKeOidhV1bP3HH3EzRuqd8TDmvRBRo886JqZJ8GHynJP1aso2uF8zeXBcbjahpWTuTX0k+Of9Wfqfwg0hWKifpPKlYKbFncEyRwZg4s/KX88PiiexajEtIN4unlJz7flP5SPJkcJPGqWEPOwv+CZWUxE9lP4I/ioX/53dftZWK9U3YijwxFwXfxrqO0ffBgweHvXv3in8NSJq/1n4qvP3vQQ1yq8XDel7tk3zrfFv7y5H/1rn0eBwCtck8l8VyrKRkuXVl9x2+Zzh05iO2wkrzLbFnakXkjyWxNe1KxAOqbw7jqL5WZH4Jjx2x4ifZWUiJhBRZq/25RrSMYuFPrjiF+Y6b2NQi8SbJEU4OHz487N69O2k5NVknSpjUpOMzKfwwOHPSD510g41CoIuNeS333h/5N8PdD7oIJoVIa+iglr3GLyK7zONgbFym01GSD8qDGUfxNePauFq8ch0MC/GSqkfzeSwf884CIku5x4liCWrsw85CS7EQ1rA08YDEQqy+dT5ph3ckYNBP6ksRnNd8Rmz078O81qyT/XmtR2k2oVhApC8nCixJ9xiHzWdKO0Suc7igvOcwjuqTkHN/XVPztPEk/izFhiZuk3cWYjdPzTsIrkCJeOidBfllGYkFJAblEddrRsdnGevJkP5lVNKzrI1AFxu1EZb5752Fo1uPCSOSyooh5AeNTy0uUH7W4gDVqyHjOVHrjzFirIZ9tLNgQe6lYkD6GNMIRi7OFGIhXPClkUckFlJfyqXVKbs92Vn3ToMdlkvwFN5UGJESXn83rVORqj9H2v37AXpMYAn7pueYRmAUC4g0jR5i+4bBV+Of9cvaWZF91g8iwawfDXn310tL7lH+Wr/W8yT+0D4Mr3e17MXvLDAkPQaEpCPg5kvFRiyvKcXC0h4/GvFjxcJS62Mu0pY2XURZotnel4bct8+yR5Qg0DsFErTmZ5vqLCCSFFYyF3s2D4kdIuss6Ufke+7jElKOxAoalz4mZO1PGl9qb/7OQg0xkTtZ650F24s5KxbCqJ0Uy9ah4yXDa12sJeIjJLXrgkGKtPk3TylO64pNr2snArU7C9JOBEviETnUihnUSWPzQ3ZonK2PyReJHUsRgOrS5isl46k8tPlp4qdwdZ8vsrOQ20i+eOidBfmthhULvbPAYdtFAYfTXK0kjxHNtYZNz0vSSWBOXDcdz6nrn3tnQSM2GEwRaZSQdWafo3il4yjfUv85sow6IlqxkiPbKZ/WpD4mOiV5pfLZ0VkYnbKPDSEyxPqRxvXtU52HF7/4xSuzKX8NCdXFXCRa2rBiIZUT2g8ta1lCrI7XElZpPjlKT9yXYj8fhHsmc0MgJN9OLBx84IUwTUQ2Y6SKIdE+yWXsNXkgshp+r5F96Tgi1ywOpXmkSC/KTxMXrZuU5DPiSErqY3VLRRJrP4vOgvYxoxiwc+ksLE0kjPlKxUInu/Cetc2g4yXDa2nWEnIeko6l1TpVvkynQEKmpqqjx9UhEPvpVIknRAJjIoLxr/FrQbJZ8cLmxzx2g8j51OOtxQGqVyoCJPmjdZWKmtB+9C/6NaQYqU+Rn1xHoZY48AF28ad8DClc7KU8tiMVC7E6c+vLXHQ3ySZGLjep/l5rGQKSx6Q0JFsifnL+/cMT/2bEkKUyhPrspSPQOwvbVzD2PZOQS6kYQmTUFyu180iRbkTW0bgmb/ZEnsVbQ+pTnYUan8+2s2AhNqYUC0s9QZaKhaXWOdUNtOM1FfJt4paQ6zYZLi9KePigET3Lq7pnnEJA+oJzjKxJRCo6affJstQvY28V35L0I/JtUVcJGUf5zUUcSEg9EmUasZESX7HPi99Z8E+MYgFypD9lb9V5mNM7CwinudwapGIhlXcnxboV7Z0GHW59VkegI7AeCKCT85Ov/NXoOwssGWZPei1EBkua52jH4onEzFTjKP/UODPPWmxI/GnzKxUT2zoLZ5xxxo5/3wCRPo0YsBIVOYDn8hgSwm9ul3etWFhanXPBveM2l5WYZx4lnQrNCXxsP5b60cyf52r0rKZEYNxH7AvOtU/80UmvVmwgMigVO6w/htSjE3tW9EjIMVsvqrOkU6HJ11qMaMh+qnMRqwf53yEW0Al4C3HQOwvTXZK1YiHMuJPgsjXs+JXh12d3BDoCy0SgVWcBkUst2ZeKFDaP1naSeBoyzYotRsRo4qP6rMUFIuOpGqTzatmrOwspMoNITkuxMeU7C77oyomfuV3OtWIBrfvc6pxLPh23uazEPPMIT4am7DRoOgRsvuH1cp6r0bOaEoGSzoIkb0Qi2ZNurdiwjs/6Y0j5lJ0DJC5Qncx46sQddVQk80rykHYEJO9E5DohLq6qsxAjv3MQD2Fec3xnwb8pSi5grWy1YiGVXyfDZSvX32Eow6/P7gh0BOaNAOokhNmH7ywgkqsl7T45ZUgyIrPaPBC5lOaJ8JLEy+0s5KfFuITEs+unObnXio2a4iBVb2pdYGcBkduWnYIYcLn4c+gsIPzmdhkvFQtdHJStaMevDL8+uyPQEVgvBEJylnrBWUqaY/aMKEAkd06igK2nJukvJeFoPloPZhzVLxEd2ni5k/1WYiMnTlSdBSlpn6oTMcfOwtzJYKlYCPfG3Oud+221dxbmvkI9v45AR6AEAW1nAZGyVE7SeegkPiYOGDzYPGrYIXI8B5GB6mbGJSQfiRI0XoPsSx4jSuVXgpOPX+8sMN9qA5tUB8TAtamLUrHQxUHZcCgASwAAIABJREFUcnT8yvDrszsCm4TA3ic8ZzjxMT843PU3Vw+HPnVgrUpPkZyanQUGQES+Nk08sHgg0VVrHOWnjav1m3uMaQ4dhNT+TXYWxglTPWaEyDWT1xw7C7GTd+YC1cqmVCygPDsZRghx473jwOHUrToC64rAac/7reH4/eevyjty643D137/51b/+9Rn/+pwwgXftuNzJyxO+vZnD8PxJwxHDx0c7vqr390hMHyb4ci9w90ffttw8ANvHVKfuyCpPHzcT/7+nxtOvOz7Vx+Nsfdc8uRh9zfzHG1dHV99y8uySzbHn05lT+Kldqx9DjBEase5EjsUb4njqP4aJN+ic+CvXwx3zTsWMT/RzsJUjw25BBkR4BeSI59zFAtIBE19Y7MWC3Ovd2q8UfwurhBCfbwjsHkIjOT7nk/8p+Gu//RbwwN++F8OR77yuWHXKacPx5921nDn2/71MdFw3qUrwn/k9puHk77j2cNdB14/7D7/spVouPcL167sxr89j3rycPJTXjIc+eJnh4N/96fDKU//+dXQoU/99XDitz1juO/OW1aCxImDXSeePHzj3b857P3OH92K4URF7G8UGmE833a0uedTB4ZvvOc12QWNveDMkOoYKWbmSR+TQqQzLA6dbNcg89K6l0j+GRKtPcm3nIf2ixXZlz4mFdrPorMQ24g50RATM6MPf94cxUJY69zItLVYiNWbW7/Nu+3rKu6dBR1ufVZHYB0QCMVCrCZfLPhEPkXefcLuBIibf/zZDx/uvfFjw+6LHj84Iu9/fs8/vmvY86jvHY7ec9dWVyOVh/MzdjJipOWBP/Xbw3GnnjHc9VevG+75ZP5xqjl2Fpg9hUhhiZhBZH5p4kBDxpE4QONofdaxs5DqbMT2k6izkCL1qU6ExD5G9v35GvEwR7EwN3EQrpG1WJh7vcxFfkqb3lmYEv0euyMwTwTGLsCuPXsH/3GhE85/zKojcNwD9q8SHzsP7n+nHk8aK1wJkEc9eevRo1EsHPr0+4Y9j3zSquPgdywOX//3g4u3yuGbf/7jUONn/mNK7rPwESgnOE5+ykuHe7/42eHrb/vXAzpp752Fo9lNifBDpDgmWpAYWeI4wqGVOGBETAxfaacgFYfFoUpnYerHmMb4cxQL4aLPjQxai4XURaSLCFsS0jsNtnh2bx2BJSDgCwBfGPjiIPx87CAcuePmbR2BlFhwHYETL3ny1nsQK1yO3DuMYmEUEeF8Xywce2zp/1iJmFEY3Pmn/2plcuqP/tth93mXDgc/5N6P+EMIO+osIPITBih5zMjyxB6RRimJt/LH4ons5jAuId0s3jVEhSRPBteUP8nnTX46NZaQplPg/EjeaZijWJibOAjXxloszL1eeGeamUHHc2YL0tPpCEyMwNhlGN8pGNNJPW40dh+cnXvvwD1m5P7CR5vGzkL4InTYcRjj5sTCsUeMfvdYnG++F/G1P/1Xqxecx3cjnJg4/PljueT+nFi4+0EXrToQDFlnSV9ORKCc3DibD2tnRfZjdeXqQfmhcRZv5MdiHNWZIsuax6CYfCXkHK1/TqRI4rB+qnQWYom2EAcurk+m5igWQmzmRv6sxULqy9o7C8zth7fpnQUeq27ZEVg6Ao6wH/nal1fvEPiiwNU1fu6T/6PfuG3YffG3D1/7w/9h8MWFe+E5fJHZf8E5fB/BfwnaPZIUvuw8vpvgXqYeBcIJD7l09XiT6xy4v73f8ezV+w/uRea9T3jutv9m1qV3FuQiCZFmRI4ZUcaQ5ZI4LfxbiocaZD/1jgHC1UI80O8sjMFCkofIrqQTMJL93MaW+JujWEB4MRfLmjbWYmHu9dbEsobvjmcNVLvPjsCyENj2zoL306nhOwv3fv4ft37xyH9k6b6v37rqKrg/Jxbuu+2/ruxiP3HqbP33IPz3ElLvTjgRMYoF9+8/+O8tjDk58id5sXlcod5Z2L5XEYkOd3bpOw1sPGQ3h/E5i4OWYoPBYZtY2L9//47HfBA5kZD3nBio0XmYo1hI3ZIQzq1uZdZiAeU9l7pRnksd7/gudeV63h2BPAIrov49Lxju+dhfrP4tBM2fEwe7L7p82+NIGj9uDiJ/Wr/hvLCzII27tHcUfNJoccKv8Zdbu9riA60vM16aP0OmWVyl7zho62MfL0J5j35uvfXWYZczPnDgwNEzzjhjCxMpeZfaj4E0YmMEL7aAvr8liIW5PY5TWyx08mp1yzzmp+Npi2f31hHoCNgiICXnKDp6DAmRn5R/RMrCebXsWb+t7STxapBzf12n8J+qH+HCiKmUGJF+XvMxJXVnIUVSEHmpKQ58YF2cJYgFXzTlRBC6gFqN1xYLYZ5ov1jVtal+Or6buvK97o5AGwSsxQDKuncW8E+nWncgSsk5eqa+9nhp/inSjvKWkH0khiw7BRJRMX6/m/waEtsJCMl+DGh0Er+UzsJcSVxtsTDXutENaq7jPp5zEJtzxann1RHoCEyDgLWYWFpnQVo/Oqn2SaW1KEDkl41XSs5L8tCe5DNkHeU1pThI5Y/2EytCYGfBP/mWkPc5PJZ01VVXrVL+kytOmeYqqYg6NZk+dOjQsGfPHkXmNlOQGLSJsrlept5fm4t8r7wjsB4ISMmvddWjWEAkKIw7F3spfoj8asQDIvOsKEDkmfWD8qkxjvaD9N0CJDbQOEvaY/taIlKkceA7CymRgMiG5jEjiQiRiJclPIaE8LS+0CJ/tTsL/vr1k3C0GvLxue0neQV9RkegI7BkBKRkWFprqrOAyF8qDkvGpaQckUOtmGHrlNghMs6S/hLxgPJtMZ4i3aguhJ+UzGviaURA6nGkWL6TdBZS4kD7uFJq3lI7C9KLp6V97yxYojk/X11MzG9NekYdgSUhUFsMICyknQVtvoicWpB9loQjTNw4my8SRxI/iNRa1MfkqyXrJflLyTkSj9adDGl+yN7s15BGIMLOAiInmk4EKyp6Z4G5xGy3aSUW0L6QZ95nOAT6Owx9H3QEOgJTIqAl52zOc+gssLmOJJ6xtyLpPim1Iuusn1LyzcZJndSXxtf6tRQraB8gUh8TsZL8UvGjnYUYGU+RO0T6aooBH4BYnLGz8MfPOHnHvx/BfHmntEnhVjunVmIB1TFV/SivdRuPiYv+eNi6rXKvpyOgR6A2+Zdm5sTCXaddAKch0hUjVQxZlZJxqb0mb0QGmbrYuMxJfylpn3o+wtNSVDB4puJJP089doTwdnGSnYUxCSuyP4WoWEJnwcd5DiSttVhA+wLeEboBhUDvOFAwdaOOQEdAiABLMoVuk+bSx5CmEAWSWhmyyJB9X5Qgssv4Y9eVyb8kH5SHxTjKz1ocMOQ8tm+t85CIDZN3FtjHgvzErERITtT0zoLkknXMtrVYSGXYRYR87TQzemdBg1qf0xHYHAQQGWuNBOosaDsh0jpr2Wv8IrLbWhwgMszmg+rSkmeUX6242nwlpF767gPab6O/Kp2FWGE5cWApNnzxsLTOQuuLbixea7HQRUHbVe94t8W7R+sIrCsCiGTUqtuisyDJTVonOmkfY7N+WTvfLyK7LFln7VA8NI7Ie+1xlJ9mXEra0fql9gHaH7k8JCJkR2fBJ9tS0m9hr40fm7fkzgLCQXKxk9i2Fgsot05uEUJ1xvtjS3Vw7V47AnNFQHsi37qeVGcBkaZUniy5l5J8RP7CfNj8WTs2PusP4WTpR0POJfVq/KP6pKQc5Tu1OAjroToLsZP/FIlD5K7F40duEVycJXUWfHGQ67TUvjBPLRbQ/qld/6b573hv2or3ejsCOgQQWdJ5lc9CjyFpSXhMDLAn64xdLbEhXRdL0l9y4o/Icu1xhBszHtu91vOm9jfGp38NySezMYA0IiDlR/tYUjivdxbkF+KpxUKYcSez8jW0nNHxt0Sz++oIzA+BpXQURuR6Z+Ho1k9koxNyRsQgMsqKHIkflPccx1F96/bYUVhvUWfBmuxb+1tqZ2HK28nUYqGT07ar3/Fui3eP1hFYGgJzExMtOwvMWiESadHpQOSZEQWSk3rGH6objUvyQfXXGEf5txIHCCdpHtq6VO8sxE7+b7jhhuG3fuu3hoMHD65qe9jDHjb87M/+7HDSSScNv/d7vzdce+21w8tf/vLhoosu2lrX66+/fnjNa14zXHbZZcOVV145vOlNbxpe+MIXDg960IOGe+65Z+XvkksuGZ7xjGes5nz0ox8d/vIv/3L4uZ/7uWHv3r3R/eGTH7+zMBqnOiDMRWFKm1Z5Ty0WEMad3CKE6o7H3mWY8rG5utV27x2B9UNgbuRfivAoFhDpSfmVzmthz2DA5lHDrpSMs+KjNI5mPsKLGdfGjc3TxsuJBov8tnUW9u/fn/zHy9BjRo74v+td7xpe8IIXrPL6nd/5neGpT33q8NjHPna4+uqrh5tuuml4/OMfvyL+Ixju8/HvOc95zvDbv/3bqzmPe9zjhjvuuGP4jd/4jZXocALCxXf+3d8oHtz/zpHHJT+G1EochJtobmJhKhyYi/c62nQxsI6r2mvqCPAIzF1MoM4CIlshEtJ6S+yZVUiRvlzeiAyyZJ21Q/HQ+JTvOqD9wYyj+iQiQBsvNa/EXypv9/kOsTAaI3EQOnWdBV8sOCHgSP3FF1+8EgsPfehDh7//+7/f6hw4MeA6CU5AXHfddSuR8Rd/8Rcrtz/4gz84/MM//MPwyU9+crj55puHF73oRasOxRvf+MbhWc961nDhhRdSoqZ3FphL03abuYmFsILeWZCvqeWMLiYs0ey+OgLtEZCS3fYZ5iNadBYkNSHypSXx47x1EAdTkn8WR4Sz9HGe0rg1yH5sHdD+ZTsSpp2F8DGkl73sZSuS78TC5ZdfPnzkIx9Z/X/XbXBi4Itf/OJw9tlnrx4vcmLBdSeuueaalTj4q7/6q2Hfvn0rgfHMZz5z9b/f8IY3rH7hyD2m5Iua1GMQo1j4kytOkVwbZmE71Yn63MTCVDjMYhNMkEQXAxOA3kN2BGaEwNzFRM3OArMMUnwQWYuJDWkeOXs2vsSuJB6Kg8ZrkXTfLxI/qP7YOKqLJe3sfpH6Q/bJzoJPxmOFhyTO7yw4gfDud7971RV4/vOfv3pnwYkE9+cEg3vkaOw8uA6D+8w9ajR2G5773OcOb3vb24Yrrrhi+NSnPrWad84552zZuf9GJNKNpzoLKXHBfEGntkF1l+Y3N7GQqqd3GEpX2nZ+TGTYRujeOgIdAQkCUlIr8T2lrRML3zj1fDoFRNJi5Cu8niFyqLVnikAn4izJlZBs9nEk1g7ht8RxtK+sOxU1OhEpURP73KSz4IoIxcL4DoMTAW9961tXYsG93OwePXLvJXzgAx9YCQQnBsbOgkvQiQj36JJ7NMmJBtd9eOc73zmce+65q89H0REWEyPRo1h42+v+PfOdnMRmF4oKDRgHR528Qoar8SP3HhmOP+F4ynYTjRyKPJoWCLWPGM3aT6MtABYgdh8dgY1H4L77jg4nn8jdByRgtRYlR+89NBw8/Vu2UkSkLVWLdF4t+6n9IjHC5iex6+LgfgQY/CWkXipS0LqN/lTvLMRO5pnOwviy84c//OHVqf/4ONLYWXCAuPcW3Ph55523ejTpq1/96uoXk1zM5z3veVu/ppR7p2LMbxQL5z7517ewXvqJdO8sHFvKpa+j5Ga8JNu+LktarZ7rOiKQIu+v+PFvGc47XV6xlRhApIQh9cxJduhHGldab4l/ZjUQmRx9sHkgfxI/zHow8UrFQ43HhnxcNfkhHHOkXhtPKiok7ziYdhb8dxZOP/304Rd/8RdX7xqM7yw4ceA6Dn/wB3+w+hlV9+6B6yr4nQUnOl796levhIH7VST357oRt99+O/zJ1BAoXyzUJtnMl15j0zrvuT2G1MmnZtfUm9PXox623XNHoCYCv/TjDxsecvr9nQVEZthcpOQ6R+YZ8tlaDEjJuNReug6IfGviI3LKrAtbB8p/qeOo/qnFARI/KD+zdxbGRBCZyHUEYhtW68/5eslLXrJy6XcW/DzZi+Ec7WqJiLmJBYQ92h9ofh+vi0DsXYZYZ7JuFt17R2D9EIiR9BypYzsLcyL/DEltLR6k+CASqc2f9VvDzkpclPhBdVmMx/Jj/KK6JH618VLztP5UjyGlSL0l2WceM0J5pB5DWuJto5Y4CLGYu1jo4mBeu7eLgXmtR8+mI5Ain7/0zx82PGT/rtUjvSV/iGwg31KyrSXT4zxtPGmdtew1fhFZZUQYGxftJ+QHjfvriOqqMY7yY+qXiANUb0m8VB5MfmvbWXBfhphYGEFpRb7RhVM7Xiv/uYuFFF5dRGh3Utt5fZ3a4t2jrR8CWvKLOgtavzkyz5DSmvOZ1UdksDS/Ev+I/DL4svEldi3yQvm0GEd1MiQ7tn+s52nzlIiH6DsL4yLEHFk9RoRIg3VnAcVjLipT2tQSB2FNcxcLS1/HKfdQjdi9s1AD1e6zI2CHwHg/L+0szFFMMChp80ZkNCcipHkhsseIgtEHc/LM+GPrt4yHcEDjubqYPLUkvlZcbT4SEZDCJVx/qrPQQjyMxVmJEecv984Cisd82edgYy0i5i4WEOZdTCCE5jXexca81qNnMz8EtGQ3rGTsLFj588lp+D2WoFiaD0tqS/MticOSXGsSP5U/VC8aR+R76nGUfwuSj8RhTgRI8hv3veqdhZh4QCTNUgS4QpnOQ//pVMkl+5jt0sQC2ndyBPoMSwT6+lii2X11BHYiwJJt9BhS6FlKjlNrU+pHO79knmSfoRPrGK6Mfzb/JdhpyDUiw3MfR+vCnuiz+6e2v0k6C7mNYykqemeBuSRtt1maWAgr7ORUvuZTzuidhSnR77GXgAArBlAtvbNwDCEtnoj8acWWNB82jyntSsXB1J0DFF9TH1oPaScAiSUrf0WdhRhQzEm/dJ5WVIzFrdOvIY1YWD92FGK8NLHQxQGiCNOOx8TAtBn16B2B9UKAJZtsZ4H1x6KISBLyozm51zwWpc1Tkx+qORQ1iJxO9bgRGxflXzqOyD0aL40fm4/2U41OQKzOkjz8urZ1Ftw/pGZ5su8CtfQXPh7FdhbCecwXeW42ViJiaWIBrUMXEwiheY/3zsO816dnp0cgRsoZ8qWN+EvuX3Dep//ZVCsRgcgLqk86X5t3SRxUQw0xMMZkxQtbH/LXyg+KM4dxS9GA1tOqc8DGue2224bVP+l44MCBo/v3799Rq4bsxwBDpK1GZ6L/dCpzydpus3SxYCWa5Mj1GRIEesdBgla33WQErERFqrOgJdM+ydCc5Idrisheag9Y5C/ZX9I8EdmO4cDkw+bBxrfy18oPitNifC7iQNM5kYqNap2FKcRBuHCb0FlAODMXHd9m6WIhrNcaHyme3b4Mgd5ZKMOvz54fAjnyP8fOQikZryEKJKuqzR+RzdK6WP+sHToh1uaLxAabX6kfyzhakq8l5Zp5aD1zZF8TD4mHZGchRbIQ+dJ0IsZNEFvAkni9syC5pB6zXbpYQPtFjkifUROB3mGoiW73vQ4IaMluWDvTWdDgZZUfSwZzpFcitiziMXghkuyTwhr5W8dH/lhcS/2gOC3GtaIjt2+kIoCpU5Jnyl+0sxAj74iE1RAJpeKB6SyMMVB9zEVhDjalj+EsXSygNSjFB/nv420R6J2Htnj3aBiBqToHKDP2nQUr8q8lwTkxgGr0xxGJSvlCJDaWnzQvxp7Nn7Xz1wORVUa0sHERnsjPEsYRnppxqWhA61vqr8o7C6hTkBIBWnGQiseIhaWTR+v810UsrIv4Y24q62TTyf86rWavhUGglbhwYuEhpx/76dCSPysxgUhgjsyXvCMhjTtHe2b92LzRfpD4YUUGIs/oMZqpx1H+mvFSMs+KbLSeqTyqvbMwJi7tODDzWDHCiAUUj/lSzsmmVDysi1hIrUkXEXPareW5MOIid70oz6B76AhsR6AV+Zfi3rqzgEgJmz8iszmSxJBX/0RWYo9OcnNih6mdxY+1Y/Nl/UnsEHmuSf5R3agOi3FUf2w8FZfJp4a/je0srAtpLBUH4aZaF7GwLuvL3FTW0aa/y7COq9prQjfxkhNzhO5cOgulnQmL+QgrfxyRs5xYYeJo/Fv6RWKMzU9ih8hzTfGA8rQYR/Wh64Bk/zHrl4on+XxHZ2GcLO0IpMgZIm3MeKwgRJLduKSz4Ne9DieRCJ/UZr7nnnuGE088kbkWLdqmk9FFL586eaYToXbeJ64lAnPtFEjBDjsLpaR7jF/Dj6S20viIbK2DGGA6Jogk++uNyHDreCifGuMIL2ZcQtYR/ql9bJXHts5C7B9lsybzWn8aEcOIBZSP5KI1pa1WHIQ5r0tnYd3E35R7a86xO/mf8+rMN7cXXHHR8JiHnja8/h3XDZ+8/s6qiZaSWavk2MeQSslxbj5DImvMl2CIyFVpfiX+Eell8GXjS+xa5IXyQeMM2S7taKTIP/KL8LP0KxUVI66mnYVYQYiM5zoYuRN+Zh4jFsKcUb6Si86Utlrx0DsLU65aj10bgZy4WIeOYm38lu7/kotOHa561sXDvlP3rEr55PVfG1711s+u/vevXXXpcN4Ze7d9HrN/5R9+ZvD30Sue8/Dh0otO2wbNF245OPxPv/uJ4dnfc95wxXedM5xw/K7h3iNHh2s+ePPwtr/5wnDJRacNL/mh+/O41uXxh5/ZAe+vv+SyrZycz3d+4Obhp55+4XDSnuO3bH2/ufUZxYK1eCn1N9V8llyWiidN54L5nrH517BD5NZatKB4cxxHuEtJu1bsWOVBvbOgJe1TiwdGLGy6OAjXaJ07C50MMregZdn0zsKy1mvqbH/5OQ8fHn7+qcM1H/zi8Pb3fWH4l8975HDgI18Zvvsx+4evfPXQcPU1169Ew/7T9gy//+7PD1c84eyt//2IC08dnnjZ/q25sVqufJITB2cP7//ErcNnbrhzeN7TLxhu/dqh4V+8/trVrxCN+9WJABfjLe++YXj/x2+NwvLLz33E8IhVrscERuzP+Tn5xOOH3/1z1yH5WhZeaWcBkQx2LacSA4hcpfKX1t3CnsGazaOGHSLrFuJBkjfKRzOO4jPjsbhTzJPkUdRZaC0etPEYsZDaNNqTeeZL3dJGKoY2pbMQroEUp5Zr2GO1Q4DpPHTR2W49rCOFYsH5D8ms6xQ4kv5fPnXbcMmFpw533XNkW5fg/R+/ZXjTNdcnyfsoAh55wanDEx99xg6y/8RH7191B/6/m74R7SY4x2PnYYwdCzZ2LT5z451JP/68X/rxhw3n7Zv+p1PnIB4Y8uqLDa09Mw+RxXDt2U4F67eGHSLj6LEcFreacRDO1p0BJG5T64TWT5pnyh98Z2EsgHnsJ7ZwuXkpe404iOUpEQubKg7CNVh3sdBFgTX9mre/3nmY9/q0zm48+XePBd196Miqe+C6AOPf+NiR+2/3PsN/+7QLVif37n8/8oLTVl2Dzzpy/s1Hl3yx8YTLTt8mAlxnwH88aXxcyM0ZH00a44aPIY2Cwn/caHy0aZzj/D/s3FOy3YntYuFbhvP27fw3FkrJe4zMht87yTqX5oPIk1W+JXFYksuS5rnboXrReE1xgdbRYhzVFxtn4qbmaePl/O0QC0sWB36hbnNJxEII0qaKh3UXC6kvURcRktv55tgyYqN3Gpa1H9x6je8CjAT+7e+7adVh+JXnPmJ1qv83//CVVffAf+cgRex98u4/NuST+dvvPLx6R8F1Cj786dtXYmHsUMRIf9h9eOEVF23rUozj7hEn924E89c7C8dQQifGOTHB4IxInoV/yzzYfCV2iKzWJP9jbJSvxbglyffztvSL9nuu8+DnUa2zgMiXdaciJnIkYmFTxUG4KdddLKB9yVyEu81yEGDI/nKq6ZlaIjB2GcZOgfuFpO/5tjO2vfTsx9t6H+HjtwxXv+uGbY8vXXrxaasXp93f+P6A/87Bp264c4dYGB8fyomFUQyEYsH99/c89swtUcPgknpnofQkP0d+mRPvGvMZPGKkUpIvIptaUSBdDzaPKe2QeEDjrcSFlqSj/FB92rjW81L+3OfJzkKMfPuOrMk+InGaeC996UtXKZ/75F+XXDu22W6aiFh3scBuBLQfWT/dbrMQyImTGAno+wzvj7Bzg3DMka1ffeGlwz/+0x2rF4Z9wn3H1w+vTvtzz//7LxM/6sJTt9mPHQj/fQb/s09//s6tR5Te8f6bt4SD6wqMft/9d18anv6dD94SHD/5A8cegXLi41lPPGfbI0eSF5tHhF1n4dwH7XwMyZqsW/uTkudYfLzL7rdgSbVWbEjr0eSDyKnkMTHmZJoRWagONO7jjeqb4ziqL3fCrxEjJfFi+EU7C7m2eqt3EBBJZ8SDpLOAxJHkYjMHWy0J2TSxoMVpDmvcc7BHoHci7DGdk0f/nQWXl/sFIfdTqP5PlI75uvcIdn3zZWP3mXvHYfz1IicEfuA7Hzz8x7/70kp4pH7dyH9vwX/nwH+8afQ7PqrkYjmBsO/U3Vs/k+r/PKr0xWZfLIwvODPkLrVuUrKL1h+RGiYPFMMf1+YvzbOWvcYvgw/rt4uH7WjOheQjMcU+bpQS27PqLOQ2NCMOwvm9s3A/Iiwp3jSxkNpzLF7MRbjbbC4Ckk6Df7FHhyWbhGhJJyFGih3ZfsrlZw1vfe/nkz9bivB14sB1I2L/NgKaO9X4HDoLmtpZEhsjORpRJI0nFR8l/hn8JGSewUfiL5cfqhuNIzI893FUn7XoQHhIxUPvLAS7e11u0to6Nk0sdFHA3H42x0ZD7jcHnfWslBEj61D5XF5wTp1cSjFG5Cvlr4TcM+Q6FP2IbEvtpXXXiF8iCth62TpRfVONo/xT48w8hH9sXCoOQrFBdRbG5GMJtHwsSZqHVWchF1d6gZvaHpHjTRMLaD0QXmh+H+8ISBAIyYhEvDCkV+IvdlOXzC/JZ4wtIWcSnDfRNtVZkJLqxydMAAAgAElEQVRnhF2pP8v5KFc3ro2HSF1MFEn2M+uftQvJHyOmECll6mHIegs/CCeL8RRJR+8coHGtX4loQPtD9dOpKdEgJfPODyJjmsePRr+adxb8mxRzoZm7DcI3zH/TxYIUr7mvf8+vLgIS8lw3k831rhElm4gW+xhSjuQypI4hoRo/iMxZxy2JJ9lfiEzHRLsFiUfksFZcVC+Le6kfFIcZ15J4jThA65XrHGjihf7UnQVEqkpIvpUY6Z2FnUiiddt0sRAiFiODkhtBt+0IlCAwp06DhpSzYso/pEEkoATPTZ5bu7OgPaHPiRPJeiFyN7WYkObH2rN2iGx2cXB06/C6pQhA64euhzmRoK0jNm8W7yxoOxK5C4m7SWk6C4hMSy5ec7CV1rPpYkGK1xzWuOcwHQIsGe6is94aaURMvWzm63lOnQUNSohUTS0GWDIeE0cMHmz9rB2bL+tPYpert5UfFIcZR3VYknW0Xql8tXWE87aJhX379q2UVeyvRqcgFQeJBzQ++rXoLIy+1o1EpurZdLGALtqd9CGE+nhHoCMwRwRGsYBOKlHuU3cQfNJU+jiTZD4iXTERUMO/FH827xp2iEwz+KD9ajGueUwHkffScbQe0o4Cygf5u/3221c/JT0cOHDg6Omnn761togcS0WFT7qtxUhKPFiIhVSd6II6t3G0nmO+XSxsXzkWt7mtd89nGQjUfMwoJFWt/1tz4p/q1ISHNstY3XllWfsxpBiJZ8hgjmS3nI/IWWo1EVmN1SfZGax/Nv/WdjXiIRGyxHGEEyLz0v0p7USYdBZyCyMVFYicMeNjPhZiIbxJrbt46GKBu4yjfch56VYdgY5AR6ANAr2zcAxn6cl8TAQxK4bIX04kIbIbimpkb5kvWxcSOZZ+UP2oc1A6juJrxhE+NcRDLM8xTrazEJuISFKNx5XQY0e9s4AvBWjdRg9dLGzHksUNr0C36AhgBFIn6zU+j5Gg2H5PdQjQ/BqdBYxgt0gh0DsL+b2ByFlqNiLFMVEg2aWsfzb/1nY14mnIt3+9muN8hFNOHCCxkxIBsXmpPESdhRgpR2SKGU+JktyCMqLEsrMw5oLqkVwE5mAb1tPFgmxV1m0/yKrv1h2BjsBSEHBi4ZwH3idOV3sSnxOT4iSCjoBkvjZ/RN5aiwdpPqx9DTGCyDjzeBnKv3S8VDyUxrcm/6ie0njJzoJPjiVkHpEn9BiP9LGlXJ4WYgHVI7lozcEW1dPFQn6VEH5zWOOeQ0eARQDdtNE4G6fbTY+A/xiS5DEWlLmWjFuJCYv4qEZ/HJHE0FcLeyZ/No8adiXiwSof5KfFeAwHJi7CT+JXG0/UWUiJhljHgREbmnkSvxZiIax53chi7ywwl9m0TezxkDKPfXZHoCPQEbBHYKmdBQsxoBFHiFSlVog9qffFErPa0nxYezZfK38SP+jxGuYwA9VXaxzVyYxLRADaT6l4bB69swC+pesuDsLye2chvyHWbT8wN6lu0xHoCCwfgRadBQ1KSxQDDEn1yVttewZ3RAql+Ur8oZNxBh+G1JeIC1SPxbgl+deKA2ZeLM8dnQXm5D7mCJEo5h2DlN/cRsv5rdFZQPgwX9o52xw6dGjYs2dP8t/bmHPuc8oNfR/mlGvPpSPQEVh/BFKdhVKyHiJX6m+q+YgMpnYIIrE5fJhdx/pn82ftEKmcUlyUiA9Uf4txlL+lqGDqYeJRnQXN40Il7yZo4sVIvKVYWFfy1x9DYi7XaZt13RdlqPTZHYGOwNwQmOoxpFKybDUfkaacGGBOvmPkmZknzUtjj8gpk+eSxUNJ/QhvJOa049q41vNGf9F3FjRkfQ7iwN8QLh9LsRBuNlTv3G4UbD69s8AilbfrIsIGx+6lI9ARsEFgEzsLEuQQycqJiZpxENmMiZQSchwTZxb+WHxRvcz4Eh9HQmIM4ZfCxWpe7yyQ3/J1JX+9s0BugITZuu6LMlT67I5AR2BuCPTOwtHV47WIbMbIsmQeImdT+Lcg+4jM1hItaL0sxmuLC4S/Zjy1z9D+04oK1TsL2s5DrXkpvz/zMz+zWoNzn/zr1a7b60YWe2fBdquEv8Kxrh0pW9S6t45AR8Aagf/xnz9sOPdB96n/BePcybqETOfIssaPT4608yVYIzI2NzFQk8QzeDNknvVTQuolYkdD3pF/tG+Y8VhereZt6yzs27cv+WKr9QvKiGSXxBvBq/EYEspbctGZk+2Id/81pLJVWdf9UYZKn90R6AhMjQDbWSgl3zFyypBBazGCSBQTj8lbixebn9Q/6xeR26lEBps/skPjkvo14gHFZ8anFAchPjvEwmhQQtZjBSISVRKvdxbsbkN+ZyHXCbKLuN6eemdhvde3V9cRWAoCsc5CSe6I7LC+pWQ49KvNo9U8aRyNPYM167e1XY14GnJfWzwg/wiHVIem1bxJOwu5BbUQD2Nn4X/7nf9rK9Qu98/GD8Pg/n/0Dxqgr2XeAe0+meCWnEOVrAyl8e68887h1FNPRUUS41xkzsoLV3+CDLcQCXF+BJQik7IEdu0ahqNHhyH2/0VpTG7s4zB+48P/P3mSW9/P2Lc6lTX7+dbNKbjehde/Wv/N5snYhfhMv3J+BpIKpsv80OH7hgvPwPFLybtPipiTeZQRIkOp+a3mafFi85P6Z/0i8ipdRzYuskPjbF4SP7k9mCLpCD8UnxmP5aWdx+Sbiuc+T3YWti7OjjVE/izIvLXf0N/4zsJrX/ta+O8GoGfJLcaZk3omjoWf1Pp+7GMfGx7zmMdsQYk6QiHmrL3Gjq2bsdPmXWNeab6a+f76hzcjdPPOjcc6KSX5pWLl4tSIh/LI4Rm72fvf85b5lqztXOam8Mx9PmXurfOSkkuEjZW/Gn5Q7v44IlkpX9J50jpL/DP1I7LLkm9ENsNc2LpQfsx4ybsMpXmi+RbjuXVO4ZOKy+QTixftLORuXjmRkCL/yB8a1/odOwuve93rdrhgSDkiRWicIQFMHggfJk5KHIQ1fPzjHx8e/ehHU+KKicuKghjZYi6Etf1r8yqdV2M+s14I89qPVbUSGyXkHmHUx5eFwNzEh5RsStG29m/lD5EYhsxrOhkWcZk1kMZh7aX4a/xqyKpUPEjyQvnUFA8oT4txVF9snImbmsfEm6SzgEi2VhyE83pnAV/CQrEyt86CljQvSURoSLwVabcm59b+0A5uHa8kH0RKke9NHQ+/HwhHKXmqjWvtfBg8Smq0yr/Uj+V8CR6IhOVIMSNeSvwzdTj/zB+bR2t/KB7KG42P2DBxGFJtLZK0eaG6U35Tn9PvLPikLUXmrUi+76fkcafeWdi5IqiT0TsL8cuBVHxoRU4YXRs3Fl8jSnL5hDdv5oaEbFqT//Bm3jo+wqOP10egNtmWVlBKilE8a/+l/uY0H2HnxrX5IvImJZk+yWVEidSezReRWTauVTzkZwnjtURJzC9av3Gc6izkSIb0sSRGdGjixfz6nQUUt+U4qo8hdYj0s2Q1JKNhZyFGFpkLqlV+peRZS7annMesf2oNtHkzooBZd2TTmoy3jofqR+O5fBlSK5kf3sRL/9s6P3RTR1jWGmfqrBW7hKyinHJ1obkpEiIhsakY2n1gMY/Jfx3EA7O+LJ4M+ZTiqiHP/vVsifMR3imctfMQXqqfTs0BLxUPiNyUjI9iIfbOgqU4KCH/qD6W9EvqyeU7igXrvKR1LMFeQ+pZXGuJAWvybO0P3bRax2NEVIpkpcg3qrGPlyHAkPlwH5VFlM3WkktZFP0JOIpTmv9S5yMSlhM7CFN/HJHt8LqC7KV4s3VK7BBZtxAPlvmgfGuMo/xbi4MwXvPOAiJLzDgrVnpnwf0E5rF/3j4n4vxxprPAkGQUd65iQJtX6by5zI/lwaw3ezNsTfaZeJb1sTiwdpJOgYYkz9V/uA9ZvFrYMTjXzENK/lAuuXrQ3Ni4VX6IPKHctPOl87T1snGk/lm/vuhA5FciriXihY2L7DZxHK1zTlxo8DL7NST/4h5LhCWr4VxEOnPj/z977xl1y1GdCfeVdKNuUgAJg4QEHgwISWAw2CYIASZ5QIANJidHiWCQnOdb4z8DZnmNCWMbZOyFyMnYCwxDEOElyZ4ZsFFAgP19NkaAB0kg6Srde5Xut6qv6tw69VbVfnbVru7qPvv8ke6pXTs8Vd39PL27z6udhfUrQeGpnQXqEnRwnMIx5iV3npSYGFIMYEjyrBDyz/NYZs0h22WRdHYMAYS8x8gOckezFHkkv9IY7nwuuURjS/kt9TPWfIqcpfYngjHXP2rPxSvHbw75dMUKchxSeVHjHHFUWk/OfCp/ZDwUFxFvsXnuuiyJhd27dyfvQMdEQOrOXEwk5IoLap47HussUPmmxjnxUxsGJY0Ifmi+iJ0rFqTyR+LmkmEUx1z/Y80rjZsSBZz18PdAbbJe2z910VbyTyE0v/GhybyP4NDxueSRWvFSfy3Np2qNiTJkHkX2UvuCIp/cO/8S5Fya7HPIfCp/FGeERJfEofKIxc+dR+GX69fmed111x38Y8Zra2sHjjrqqMWepEhYSaeAIqFSokR/OpU+hfnrHHsMidoPueQW9duq/9y8UmSeXrVDFtLkOuSPk8/Q4oITzyclJXVJzfUvRhyxQpFM/2KO/jtGWmI1++Iz9m8q39S4f7xI4S/hB6lLIk6InHFIIppDKXlPkV6EpNacj2Jg7ChylToeuHFq2KP5o3bu/kvli/rj2JXEo+JQ45y6Q3lS/pFxqv6cca5YGa2zQJFE5I56CCDXr3YWwqQytbG0sxBGh9qvMUxz5/nkiDoekPgSZFlanPh51/ZPXZQ5ZJ3ypeNtIoCQ+xokPEUuqX0ngSQixnLiUGSH8lkqTiTnU7n6IoIjfrg4ofbc+nP8UmQUwYETVypeiR8qX4nxIcUFkm8qH/avIbkkhiLrsXHJeal8tLNAn/p8MnvJJZd0p59++rqJKOlF7XLJcGv+Q3X4d1ZTqyB1J7+mH0491I7jrh/ljxofW3yg+aX2UQ65pcinKz5jnQCbEzpeK8/YHTAK26HGuWStNK/a8aT9UySFwqM0n9z43Hlce/f4ojBwx9HjAc0HtUPzRf1x7GqSfk5dVB454xQOyHhuXI5YgTsLiEjIFQEpMkLdUY2Nm+9DnQWUpKKkJje/GnkgpI6qy4oFyg7N398TqN9W/efmVTpPan6puKEuatz1pfyl9o9PIri+JOwRUh4j0RLx1Uf4J0KpdRkSN0RESeZTSq5juUj5LfUz1nyKtKVw46wvKgZQkuvaSXcApP1RpBeNR/mhxlNxqH2AjFPxc8Zz41L7zY5H31lAxEEOyafIBDKeAtIl72P9dCqFC0rqqTpRPxw78xhSqLOQS1ap9aztN9e/5DwE/xSJ58yvJQakOhetkX+k85CDP4ccjGnrXxRL/z1mLVKxhyb3ft5DxS8l3UjeOWtSmhdFmhAxxMmbG28IeyR/NI9W7Th55ZBvVIyhZDtXTMb8U/VLz4M7CxTpS93hp8gzRYpD40g+2llYjxyFm3YWkNNsGz+dKkFiqf2AoXHICiHfXJ+uPXXHmOr0lcROnYcQseeTIPdiNHTe0jgM6Q8h0/4+GTI/hETXzK+UbCP5l+BZmp/kfE4dFDnLJYMhvJG8uPmg9q3acfIqFQe1OwuU/5z8KXxKxUNRZ6EWyc/x616s7f+P1Vmg8qfEE0ICUZLHtdPOwvLqofj5a156J750foi8IhcgyiYXj5jf2uKCUw9FQilfOj5NBPzzLbUPqDuJpSik4pf6NvNLyfaQYiKnXoo0pUg98phLqn4kX25+OfaSeaDxh7bjxMsh33YOdbyPNU7VXyoOfMzWdRZCpNudRJEF6Q4DEi9Grs8555w+9Te/+c3wXzBOkb7QhqPyo/AMxSsRG6Xx/Bec0fpyyWmOf+REOFQ+oTiI2Cudl9qnnPiInxJ/Q/sfOx5nb6bOJ6n9gZBZpAPTsh+//lJcJecjuEnGS5HTHHJL5VZTTFCxQ+Ol+VCkKpZTyTxOnRTZDK0/4h/NH7WzMdF8Ub+UP2QcOQ6ofKYwTh0fsfHUfkmJCnce1FlIkQWK7KXEA0WKc8bdfOby06kl+IfIUwpX9KdTuWSc2icpkoecGEv8c8gwN05pXTXn+xdhBOexyfiUOhES+OasyarN8Y9fhMzXfAyIwr+U/FL+XVIXO15QHxQ5QUiaNBnPJc+heTn5U6SyNM4Q/pH1R/OgyHxoP+aQV9SPVN6UH4nxHByQuJJ+bbzgOwsUOc0l8bnzqHxi41PqLKAklGOHnBB8fxdffHH3wAc+cDEVjccVD3OxD9XBER9S83PxjO0RqcegpiAuctYLObYkbHwyM/WOAUVec8ibBM4cH4gY4fjj2tYSG6m6uDkae4rUoD5L/XDn5+LLjeOSXxQLiytij+aD2nHzRf1SYoPyQ41LiQwqzhDjoXVH4kqIB5HOQq4IyJnnkqLQfO0spE8jsU6PneW+4IyckFAxgdrlkt4S/xyyyI2TIssIvjXn+xfFnHxC68XBkxtz7M4CR/zE8K2JDxfPOdgj5L21TkLNfKRJv79Hcsl0yk/OPqRIUsxnaf7cuC3aI3ijeVNkHyXrqBih8qLGh4pD5YGMjykO/NjsdxY4ZD1G5nNEAkXSQiQY6SxQ9XDJK0XGkToQMkHFQfOmOgu5ZJWqM9cvWlep/9w4UuRZ6s4+dx2oi4i0Pw75pnLLGefcqc/xr3PaR6A1sVFKZinEpf235o8iYYiIoDB0x7nxWrRP1ZuTr4Q/NC4lVpDxVEeTymOIcQrPnPFY3rHvlzoLu3fvTr4IHCP/KXJLkQuK9MbGEb+t/HRqCT6omEHtKNxyH0Oi/OaSb9Rvrv+x5pXGlZovJW5iJ6uhOwFDx+OQCmPrX5Q4YsUnZTa2f35BbjZw8y6xj+WXQ9Jj+JXkVzoXqaM0BkUGanQqpERADT8cPEvjU2TQzyU3HhqH6x/1655PEHxRv6Vk3T/PIf6o44UaH1s8UPnljHPFgb8f1okFinRS5A0ZTxVaIg58v612Fqj6kYs9JbK4ZNL688WCnyu1vty4Y9gj+ObmJUW+p9BZ4OCIXHxcMi1VPxo3tW4xMsj1rfZtIjA22Zcimyi6XLJJ+a3pj4odGkdJbAp3TlxuvFbs0TxQO1RsoP44djnkGRUhVB5DjJfWl3Oc+KJMOwsbNgTXgUOKS8i/VBxK5KHkVzsL4f0QW2N0/YaYL0HeS+tJiUufVHAuyKht650FDj4IiUXq9fcF9e8YifIvrtx/l9ZDXZTRPSJth9QlHdP1V5Osp+6wojVJ5Ze7/qXxuXG58Ya0R9bMJ4mxOSgulD+OH2Q/IvEo8r1KnQVK5Fk8o50FinxSpIK6813SQUiRIjcvt7OAkmWkLjQ+JSKQAxfBESGJVF02FysWqLgonlw7at9Jke7cO9cojlJ5psglsn+QPJD9g8YqxYeKg5BjyofkeCofikRK5rFKvmJih8IbJSXSWCJ5Scbkkk9u7FL/pfN9kUqRQ7++0vjcfVRij5JjxI4ihSmcSsg1d72o9UTxpOyocRQvJF8Kv9A4lR8ynus3NC/YWaDIcA4JpshnDfGAPIZEkRtqHCW3Y/hBSKCfV+wxJE7+SNwSEVHTfyivIeLl4lFbDNQm57X9U0QIic9Zfyre1MY5JGRqtcXyHZrcI2TW36eSWJeSZyR/Tr6l+UjOR/LOjUeRPQnyjhy/aB5j2lFkG62zxA9V/xDjkuSfEkN+PYN3FijSKTmunYVDW4vC1Vq21FngkDS0Pv9g487j2pfGk55fKoaoiydCvikf1M0IisyV+OfO9S9SnE6De7KmbqZw85qTvX8eoNY/l7zVwgzJVzJ2rfql/Nbww8GvND51JzmX5PvnAzQORVJD+SB4oX5r2JWQehRHTt5UPjXGqfyQcUlxIdZZoEhUjc6BASIVd4jOAlV3iJxRZIgaR0h0bl5z7iwguJWS6RBZRE7MpXFTooJTdyzX0ro4fiXyRTHPIfeob7WbBgI5YqRmZUOJi1LSnCLFyJ3eGIaleUnOR9Y5Nx5F9nJFBzcfNI8x7Sgyjuw3SnxR9U1hXFIcuKLL/D/UWUhdvKk7YiUigSLN1Hios+CSMmo+NY6QGgQfCl8kDqeulL+vfe1r3YMe9KCkCAvhQtXJFU1D2efGKZ1XYz5nnyDkHblQUja1Ow2ISIqRLyr3IcZLOhMIqQzdNIiRY/fi4B7PqD03H469f7wMsTZoDKQO1BdiVzsel2xSOZf6a2k+VasZz82XIqMS4oGbf8oezZci6f55h7KXGE+JC6m6cvOk4iPj1LqFxim/VX46lSLZMbJJkWauX6SzgJI2zp16Kk+qToT0cfLh+DOdBSMWpMgkmie6DilyiJwIufnk5hWah6wDQn6ROqXWj4pVq+OQwi8HR6oOdDynEzFmvmhdc7KLiZsUyR6y/tpkP0UqkTuwFBa5ZDjmt9Sf5HyqdnecIlepdeDGQexr5YP6HdMuhxzbOVTeUxjPqR+py/U7ameBItWl47U7C8gBTN1xp8grNR4ilxRuKfJiOwsuWUPrREhRTj2IX0lSj9RbGq/GfA5OiJiQ8Jci/Rycc22H7mzk5unjlMINIZscUdOivxgepfhKzEfEiEQcDrmWEAEh8iThV5LM5+QjGR9ZV248rj1Kcrl2rj23zhyy6s+hyCuan/FD5dNyZ4Gqk8IJqT+ED+V3JToLHz7/dcjeT9pwSW5xQMJBrXyuv/76bufOndHoteLWxkuKnA+V59gke+g6pxKPQ8L9i/VUapxangh5p9ZtajXPKd9csjwWBlPLFxGdkljecev+7kdbfizqkiKlXJGTS47ROFS+LYxT4ihn3Md1SSzs2rWrf1Y99EHukMfmpe5QUuQTGY8B8bKXvawf+uCTt0keC1V8UXVWCRpwun///m7z5s1DhWO/GzFYYhooeh6Q7DgozIqAIjAsAnMhu8OiNn40ipSOn+HBDDY99b92Pzzi2P7dDeRD2aF1D+knh3y74qTGfAqnGD7ovD179nS9OlhbWzuwe/fudTVMUTzY4u1jSC2KhVbEgb/gtcVCq3UjJ7U52kztMZ05roHWpAi0jABFJlrOfRVyo0jy0BhsPusPu6sPP2ZdWHQfUfUM5UcyTo44oOIj46G4ufOKOwsU+ZMYTwGd6nhoZ4F/mqgtFvyMqP3Br0Bn1ERA16smuupbEaiPgHYW6mNcIwJF8mrEzPGpnQX6nYkc8UB1Jqj9oZ0FD3WXzGhngX+o1xYLSjb5azLEjFCHYYi4GkMRUATaREBFRZvr4mdF3Ykfugq/s8DdR1Q9FCmmSLU7jrwwj+RTg/xTdVA45OYdmxfsLNgkQgCkHkvKmWdjlPiNxZ1SZ8HFIYVj7QO/tlig8lcxQSHU1rg+xtTWemg2ikCITPrHqaI0HQQo0tdaJaazEHoMKYekS5H5oX79qCROLvlH5lF5IWIHemchRwRQpC/3hWlKXLjjLXcWWhEH/iYZSixQ+6O1E+Cq5qMdh1Vdea17VRDg3vldFVxarZMih2PnHeosUGQUFQWoXUk8FF9KxNUap/JDxil8QuPaWRj7yPLij02ihxILMdjHrr+x7dB8OtpZaH6JNMEVRSAkAhCytaJwNVs2RTpbS3zOnQXqDn3t8RySLyUetLMw8pHWGjkeSiy0VvfI26DZ8CoGml0aTUwREEFAOwsiMA7mhCJ/gyUSCaSdhYPAUCIvd5xaf2Q8R3Ss6yxYJzXeITC+h3j8yNYwxXcW/EWk8JI+Mezbt6/bsmWLtNtsfyoqsqFrYqKKjSaWQZOYIQLaOZjhogIks/WqY50FisTauhASjXTIJOPlkGtOPWP4p/Dx12Gps5DzR9koMicxngIyRaanKBaGFgc+tkN1FkKiaMwXu1s/Abean77T0OrKaF6KwKE7nPqC83R3A0XqWqsM/elUtK6hxINkPq2Sf+oxqVDeFhftLLR2pHn5DC0etLPQ+IaYWHraWZjYgmm6zSOgHYXml6goQYocFzkfYLJ2FpZBptZzrHFKHDXZWcjtHJh52lmQPfq1syCL59y9qRiY+wprfVNHQN9JmPYKUqSuteq0szDOH2Wz+yAmPqh9RM2LdhZs4NS7CzkkX+KxpNTjKq7/KT6G5GNK4SV9omits+DuQ31MSXq1x/enYmP8NdAM2kRAOwhtrot0VhSJk45X25/fWaDunLskF30XIVUDhSc1juZD+WlhPIQTkldoHvzOwhTFwxTFwtDiwN8UY4uFseuvfSJdFf/6LsOqrLTWOTYCKVGBkK+x89f4YQQoUtcqbnP+6dSaIoVab0p0UZ2B1DhVlxlfJxbQO7nUs/Q1f01JOwv1ThNji4VYZSoi6q35mJ61szAm+hq7RQSU/Le4KvVyokhivch1PGtn4SCu1LoOMZ7bWQjdZNDOQp3jJdvr2KR4bLEwdv3ZC6cTgwhoh0E3hiJQFwF9J6EuvkN7n/p6amch/M5Cy+KgqLNQu8Pg+g8lSpFGZHyKjyFRJyaqbmo+NT62WKDyQ/cl6kftpoWAdiKmtV6a7XoEpk4GdU3LEKBIY5n38WdbsUA9NmMzpexQvCg7apyTD0WuqZ8oLR2n4ueMU/gkH0PKJfGpRHMfX6LERWh8DmKhtjjw16o1sTB0/eOfalcrAyX/q7XeWi0fARUXfMymNGNu6xt6DInz7swcxUMOeZcUL6H4lDjw1yEqFtA7uLnknyKBEuNzEAv+IlO4lJ4kWxMLsXpq41CKo86vg4CKizq4qtd6COg7CPWwnaJniqRNsSY351XoLJR2BmrPryFOgu8soC8QxzoP2lmQO9yHJsWtiYWh65dbOfWEIKDkH0FJbVYZgbndeV6ltdx44mnd9ied29367X/qbrzwfwRLn9v6TqWzUPvO/dT9+6J2SSzs3Lkz+kfOWvh1o5g4iYmbl7/85f2UDz552+zOT7VIdJ2c1RsAACAASURBVGtigVo4fYGWQmi1xlV8rNZ6t1Ctdg5aWIX2ctj++Fd2m0/9uT6xA7fs7W78zFu6W7651m392ed12x76i113+BGL7/d/43Pd9ie8stty6uOX7M337mfbw5+/mNvdflt38//5UHfzRe/ulr7vuu7WKy7p9nzwv/RTj3rJm7vDjzmx///bf3RFd+0F56wDa9ezXtNtPPH0/vs7bvxRd8PHX9/7iH2fQtuIhasOOzpqgnZWOHapfDh+Su74jy0OqDqR8RCOdh77nQXrbAriYU6PIVGPe0mdKlsXC7VEkhR+6kcWASX/sniqt/YQmNud5fYQHj6jzfc/szvysWd3d9zww+66t5/TbXv487rD73Kv7pZ/+XK39aHP7G763PndEfc4tSf+t37/8u7W739z8f83/68PdjuefG53YP9NS8R+8/0f021/nPF5df+9EQEbNh/Z7f3qh7utD3nawt4Q/COOv08vTrY84LGL/994wgN6MbLvsgu7Gz91qMvRi5T7P6YXHuZjc7p9z5XB760IiaHK/elUisS6JBx596GVdx6ouloYT4kD9jsLUxIHfuHaWeCfJFsXC35F2lngr/GcZ6TEhU/K5oyD1jYcAtpZGA7rqURyxcK1F5zdP7Hhky/bDTBiwSXmplNghYC9w9+T+Du7Cvu+8bme7FtRsPdr/7PbcsqZPTTGfttPP2shELY97Bd7QWG+P2z7Mb3YuO0H/7LoOpg5rrgwXQUrVO646dqFH/f7UGfCXRftLIR/OtUVPal9jIgdDslHxVYsrnYWpnLWuTNP7SwcBEI7CxPbuIXpamehEECd3jwC2llofomyEtz9YvP4zwn9XPNIz/V//f/0/7/zmf9t8cjP7T/6bmfEhC8EjFg4bMdd+u6AfRTJdhYs2e8fEbr7KUsdAfNok3086dbvXrbUofDn26JcYWK+s2Khv97eKTTc7xGxcPXhxywwQ8gv2jFA7SgyjvopeSyJ6hyUigfKPzLOER3BdxaoF5xTC1HyeFKOXzsnFHfOnQW37tR6cc9yU+ss+PVpp4G74qttr52I1V5/U71//tROge6JEgTc/XPkI57fbf2pg+8n+O8LWIFw+3X/sXisyL5b0O/LO99zcN9bcN8h6HO8872Fw7YfvXjfof/6R1d0N372L0YTC6F3FijyyiHPEmSfE69EfFB1DzFO5Y+MX3/99d0GY7i2tnZg165d6+ZQd3KpO94l4oESLdT4nN5ZqCUO/AWfmlig9mfJSV/nto+Akv3212jVMlSxsWorTtdrugyH7Ti2u+mzb+n2XX7wpWXzQrG5i28+7uNG5t+hx5D8KPbxof3f/EK3+X5nLB4vsu8g7P/nL3Xm15is/9hjSG4Xw33cyMyz3Q3uY0imsyDZUaDIrIqHQwghuFN4hsbhX0NyyWrIEUXackUFFTc1rp0F+iQ2dbEQq5Daj3xkdMYcEfAvMvrY0xxXOV0Th9wjpGT1ENSKXQTMfjIdhY0n/1S3592v6o444bSFKLj1ikv7Xya67l2/2fkvLFsf7iNJRgiEBIX7SNG+r3926V0E9/GkjXe/3/ILzne+yGw7EeZlZ/PxX3A270XEvndfjg6tfOydBeoOuvWFkF3kOBwqHhVnCuOIeIA6CylHNTsHOXFd8aCdBf5JXDsLfMx0RjsIKNlvZy1WJROO2FgVTLTOrnPfWXB/OtV9Z8H+TKm9679h09YeOvvTp7b7cPs13+vsryQZW/NxH2vyH0/y59s59nv7M632l5FiP6+K/Oyqv9boH2WjSHTL4oEi1zXfdaBwQ8ap/EPj6zoLLtkOTaDu2CLjpSIAnb8KnQUfC6qDQ53EpyYWqHqo/UjN13FFwEWA89iTTyIVyToI5Lxz4K9jnczU6yogkHpB3ZBt86tC1M+NxnAypH7TyQ9e95hSy7j6nQVOpwDtGFBkF/VTQuo5YobKd4xxRFS4+ECdBerdgFbHV0EslIoDf5NOXSyoOGj5MjJ+bhyyP362mkELCGjnoIVVmG4OFFmebmXhzJGfTkVqpsgsh6yj4oEi7VMWFxSesX1q52X9GhIlDtA7/yE7ivxyxldBLPgYUvhQB+nUxUIID73DS626jucikCM+UufP3DxWeR5C5mOdBIRErDK2WjuNQKqzQM+en0VJZwFBgxJfFCl2RcaUyT9HLFEiKDTu46idBWR3NmxTKg780qYuFrSz0PBmbSC1HHLfQNqawoAI5DzWNGB6GmoiCKCkdSLlwGmuamehNnkv9U/tR2o8+s6CTSz1AnNq91AkdojxVewsuOuWcwdz6mKBOqOFyCI1R8cVgVoI+He2OGIm5456SEzHyLF/B476d2k+qfn+ea3WeqhfRYBCQDsJaYSsWBiqA+Cfl5C4qQoo0kyNl5L62vOp/GP4LXUWdu7c2f+F3BwRQN3RzfVLiZbU+CqJBQp/6gRox+cmFqRwQfFTu3khUELm54XEdKrRzsB01mpOmVIkbE61pmoJPYaEPO6H4lfDjhIP1HjJ40xUPUOMU/WZ8XViwb+Do52FaR7iuSR5bmIhtnq5+ExzN2jWU0GgRJzUvLM/ZMfDvbOFkIyprK3mOQ8EtLOQXkftLBzEB+lwlIoMhOT7NrniQzsL8zh/9R2hnMeO/PLnJhakcJnJNtEyChHgkGYbSuK4LEx7pabniKaVAkiLrYIARcKqBG3QqXYWlheF2hctjCOiI9pZmEOH4RWveEVfxgefvK3BQ2qYlLhkeW5igUJZ32GgENJxRUARUARWFwHtJGBrb3EyYuHKDUdFJ1Hk2L/Jgtyhp8gu0qHk5EXFm+N4sLOQuhNGkc8x3k1wF8aNv0rvLKDijjrs5y4WqP1L4aPjigAHAcnHivyLaOzfnPzGsM15p4Dq6PjnvzHq0piriQBFZlcNFfcxJGmSLuGPIwrQeHMUBz5Oo3UWKNJGjbsXh9hCaWehYz+eNHex4O8V7Sys2qVM61UEFAFFAEdAOwsYVtpZOIgTJR6R8THeZXBvPoVWXDsL2HEwGStUZMUKmrtYKMVnMhtBE20SAeoOOWcc7TSM/c5EjU6Cj1OTi61JzRoB9A71rEEIFKedhWVQEHHQYmci2VnYsWNH9KdTcx8voshZzXHbWfjAk7aSPwm7Kgc0hffcxQK6zhROqB+1UwQUAUVAEZgOAioCeGvlk+HNZ/3h0jsLXDwRco0+HoTaUWR9CD8UThLjoTpRv/rTqbzjYnLWXNK7amKBi8/kNoAmvNIIxN6ZsKBIj6802Fr8rBGgSNWsi2cUR73g7HdEEXEgReZbIP1u/VRdNcapfRwbJ99ZcC8qocQpsjXmuHYW1q8YtR6rJhZiB6O+y8C4OqipIqAIKAIzQYAiUzMpU6wM7SwchBIRPaXvItSen+o8JDsLqd2U+1hSqfig5rvjq/hrSP6aUeLAt181scDFR+wMq44UAUVAEVAEJoOAighsqbSzcGDxwzJUZ2AM8m9ziokbqLOQemeBIuk+6br00ku7973vfd3ZZ5/dnXjiiT141113XffOd76ze9GLXtTt2rWrd3nFFVd0n/zkJ7sXv/jF3ec///nu4x//+ALfBz/4wd0LX/jC/t9G1VxwwQXdS17yksXc0EK4IsbtLFD5Y4fBfKxiJHnv3r3d1q1b51NoYSXaYSgEUKcrAoqAItAwAioCeItD4RV6Z6GENPtzS+/gu2RZ6rEkqj5qvLZooPxT+ZnxG264odtg/mdtbe3Azp07183J7SC8613vWviyhH/Pnj3dO97xjl4s7N69u2/b+GLBTHrCE57QzzXCwnyMvZkbEgup/PSnUw8tJ7WO1nLVOgv+htdOA+/CodaKgCKgCMwRAYoUz7HmnJp8nHyxwCX7Ncg8KgooUo36Qch3zKZUDCHzc/JbegxJqrNgiL0h+meddVb3kY98pO8OGHGAdBZcsWD8nH/++d2zn/3s7qijjkp2FkIkTzsL8S2hnQXeaVE7DDy81FoRUAQUgSkgoKKAt0oUXtpZWMaTwquFcUQ8VOksmEeQLrnkku4FL3hBZzoMD3zgA7vTTjut7w6gnQVLzozoMPNPOukk7Szwjukla/SOuXYWNvQdL7QTU7AkOlURUAQUAUWgUQQoEtdo2oOntSqdBbfjgZDrmp2Dkg5IbudhXWfBFhgjSxTpNONGIJx++um9QHCFg+042E6DiWUfQzKPGn3hC1/owz/+8Y9fkDUjFowvIxbe/va39+8smMelkPxCnQWqvsGPtJED+uup7yxgC6KdBgwntVIEFAFFoAUEXFKLPE7SQs4t5MAVTbazgJBSZB3Q+Bw7iuyjeZX4ofJtYdytj+wsUOTaJ5tGELzpTW/qrr322kUc8wjRq171qv7ftrNgX3A2YuLiiy/u30v41Kc+1dvYdxaQx5BS4sWKhb95y38Hjjnz6saBrjv4Ckf+R8hNfgJlM2+79bbuiI1HlDlpcHb2smRPlALBTcDuT4F9KpWe+lEEFAExBA7ccaDbvNEc3+1+lHQvrw1F6sZeSYq0S+d3x637u6s3Hb9wi+Izpl1N0m99U/W1MB7CweYVfGch9RgG1Vm47LLLFo8gmcD79+/v3vrWt3ZnnHFG32kwXYfjjjuuFwRm7C/+4i+6+973vn034cILL+xztZ0F+4Kz6UQY4ZDbWbjbo1+7DgN9zGQZEruu5jEk/TUk/PRJHQ+4J7VUBBSBVUfgt37pXt1djrxlCYba5DzkH7mziq4VRYIoP1L15+ZRGp8blxuPa4+SV66da0+tqRlHcalhVyIO0DqpvKlxThyqnpQIiIlJPz/xzoL7CJJJ0Jx0TMfgyiuv7F90tp2Ha665ps/f/DyqebfB2vk/nWo6Dibp2E+nIp0FIxZUHBzcLhS51ceQwiJK9w9y+lcbRUARKEEgJBa4/nLJIxWnlqhASVMsv9J6JedTGLrj3Lq59ijZLBEFiKhE8x7TjiLbJe8IoPhS9Q8xnsIh+c4C1WFIOabI1RDj9jGkUGfB5k7lwTn452BrX3BWXPJWkxJjeV51liKgCKwCAkYsHLtt/9JNndidv1w8SsmxH1daREjlR5ErCr/c+bn5c+O1Ys+tF82bY1dC9lEyj4ovKu+pji91FqR+OjW0cBSJKh0Pkf+QWFASvLw6+oIzdclI48WbrdaKgCKgCMQRQDoLXHLGxbuWfym/pX7Gmk+RxNg6ccUiN06Of2RPoXm0asfJixIr1HhJ54LKExmn8jPj68SCS7q1s4AcEvOy0c5C2XpSorfMu85WBBSBOSNgOws1apTuAITuyCKPpVC1lZJ57p1iP5/S+BQ5k4pXEodaAzOO+kftuOuC+qXEDscPsn9L43HyQUg8V2RS8WPjcGeBIkHIeKpw6o4/5d8VOfb/tbNAnxK0s0Bj5Fqg+5DnVa0VAUVAEei6OXYWSsm3FLmWEjcU2UqRN4SMhurlHBvc/Cjym5sPmkerdpy8Skn92J0FKr6pL9pZcMk31WFodfyVr3xlX0bqnYWQyOAcmHOz9f8om5LjshV28UsdJ2VRdLYioAjMAYHfeta9umOP3M8qJdUxyCGnCNn1z2ushD1jlJRx8uLkUypmcvPnzuPau+IIwYPrH7VH7dB8UX8cO4rsI8cRFY8a59RP5ZszTuUX7Cy0Sv4NABR5dcdTLzhTnQzk4Jqjjf50Km9VVQzw8FJrRUARiCMwxRec/WpKybdLmiRECUWCqP2YO3+oedw4OfYURmYc9cvdH1TnIycuRaapO+1DiAdOXVQ9oXHKvz8+SGchVQiH/If8pOZrZwE5xJdttLPAxwzd39pZkMVWvSkCc0Ogxc5CqnNRgj9FVlDfXPIpLW64deTmy43jii4ES65/1B61Q/NF/XHsKLI9hDjg1E/lW2NcOwvIUbRCNtpZyFts7TDk4aazFAFF4BACU+4sSIsKlOxR+6fUD3VnOxY/Ny43HjdOjj2FsRlH/XLFEoVHTlyKTLfQWagtHijc2J0FmzD12E5snOoclPpPzed0Flw/q3wH2O8sKC7IaRK3UVGBY6WWisCqIRDqLKRIOHLHk4shl8xR/lvzV5oPRbJqiAfOOnPzy7Gn1jxXPJSQeJdcI3ihdZeKFck4FD41xm3+yZ9OTQXOFQ+S4oAi9YhYQMUMcnDMwUZ/OlVmFVUUyOCoXhSBVUIg5zEkH5/a4qKUbCP5lqw5Ss7GJvVcchuy55Li2vYUWeXGR/ZBKZnnrgMSrwQHdP/m5kH5j42T7yxQ5J4i26XjVPzUOCIW/EWlRBCyeadso52FuqsXEhGU6K2bkXpXBBSBVhDQzgK9EqViRXI+ne0hC4qkpcRLzTjcvCiSmkO+JUUEWg/HrmXyj+JNrVtsfBadhdQCms2X+jUkV2QoWTuEpHYWOKfluK12FmRwVC+KwCohUKuzIIlhKdn2c5HyV8MPBzeUfKbqR+Jx6yyx5+ZTQqpR0hvCb8i4COkueecB3UdIHhQuoXGos7B9+/b+p0kpEj72eIrcuyQtp7PgigjkQJmbTayz4NdJdYzmhstQ9SiuQyGtcRSB9hAwYuGYbfsWPxFeI0MueURzkPaLkiYqv1I/ufOHmseNM4Q9tSZmHM2DIsVckUH54+RVIgrcvHNI/dDzb7zxxq5XB2trawd27NixLmeKvLQ8zhELVB3I5p+Djf50at1V1H1WF1/1rghMGQGksyBNyn28Qv6Rx0RQ3EvzL53PJZcIPmjtHJIcyhNZBy4+JfZI3RQ5566HFJnnkG0u7iFcOHm3KB6W3lmYSmchBaR2FpDDN26jnYUy/Epnq5goRVDnKwLTRcB2FmpWwCWHVC7S4qJGflQNJeSshpjg5IuSUC4pL7FH8kfzriE2qPVWcXAIIYu/SGeBIu/UOPpYUchPilxpZwE5ZJdttLPAx4wzQ8UABy21VQRWC4FWOwsSqyAlAmr44dRXGh8lySVk3X9nDiXHEiQ5JJ4QfFFcatih+JTYcfKm4owxvq6zYJOIvbtAkZ3a41R+7jhHLMTAp+pBDoIp2aCdBRfnlNibUu0t5qovSre4KpqTIlAHgfOeda/u2G37ipyXklkquLR/KX81/FBYuOMoGQyRaYSkh8QDMo+LS4k9gtdUOwUu/hRZR9elxA+136THyc4CRc4pMk2NU/454z5pzRELaL7IQTFFG0osrDo+0muqYkAaUfU3FwR+4Yx7dI998F2793z6iu6iy344l7KSdfgvOCOkoxQYLjmk4rXmrzQfyfkUdiXigyKHkiIFJbnI/q0hHtC4qB1VLzU+1IvQVBwqz9C43VfBdxZqPRZkEqHIJjXOEQ85YsEHC82HcxJo2ZYSC6uOz9Brp2JiaMQ1XgsIvO43Tu3ufuzWPpXv/3Bv93vnX9b//+89777dKSfvXPf9r/znk7szHniXRepfuPjq7q8+9u2lUoz4+M8/e7fuiMM3dPtuub17+ye+04+/+En37LZsOnxhe9vtB7qP/f3/7X5wzb6lsZBPMymWa+z7FL7aWdjQ/0pOzodLlkvJs50/tJjgxhvSHlk3dH3R9aT8cfxIiQfUD0XuWxonOwsUWa49zhEH2llADtW0DSUWqPUuz2C1PKgYWK311mppBCzxt+T83F+6T/edH9zcHbVjY3fsrs3d697zrV40/MSJO5ZI/b9+/6Z+zJD0bZsP787/yL913/j36/uADz/12O4pD79b985Pfqe73z139qLhn6+4obd3P3buJ/73D7onPez47ub9t/dCxXx/zM5NvcBwuxwmj3vf/cj++/vdc0cvWEzeJs/Q976A8dEYsrMQIpEIyaFWkEtOa/srzUdyPlWrGc+Nh5LikMjh5pWy5+ZPkX1uvigOHDuqXmq8hPS79deMQ61D9J0FiqRTpJEap/xzxmOdkN/8zd/s3dzt0a9FjoWkDVpPcaCRHVBigUpvVXCicKg9riKjNsLqfywEfLEQysO1+eZ3bug7AD+6/pYFsffFguvDCAfX3o7ZzoMREV+69Ie9jRUgJp6ZZzoOf/OF7y3cucLkqB2bFnN279i4ECzu97448WsLdRZSpF6C3Ps5cMketU+kRYlUfihZlMaHGze3XjQO13+JfQnZnYJoQI5HipRLjJeIk1j8pc7CVH46NSYOzGZySVTJY0irSnq5YmFVcaIukKXjKgZKEdT5U0XAknnzaJB9JMgl6KYu/06/+xiSfcQo9p5DTIy4XYLjj97Sdx+MD9MNCImF+5+0s/uNs+616D7YvH9wzf5u15FHrPveCo/Uukg8hhQiVf75RGJvcEkjFVPKX6kfyflUzWY8Nx4qBrgku7Z9Tt6tigypvCg/LYyvEwt+UuYkE/pQJLF03MaMxXfHtbOAnJIwG65YCO2XlJjDslArFAHqOEP9qJ0i0BoC7vsJ7vsCluxf/u3rF48RubamDnfMrcsS+r37b1/3mJLbbbBdhhbEwhw7CyV7LZdcp0QUJx/J+EjcHHLNEYfcekrsKdKL3pkfy04qf8oPNV7aOaDmh+JrZyGyKqtKwrhiYVVxQk7yEjaKrwSK6mOqCPiPDFkSf+W1+xYvPfvE3u0QuN0F2wnYuvnwde8e+N0G95Ek8+hQqrNgsDXvR9jHjWxnwf9+qM6C9GM//t7hkkVq77XmrzSf2uQ+JHoojM14SV6S/nPyKCHPXLzQ/Cg7atzNi6qvhXGos4A+9hMqiCI7peM2ZqgDIfnOghtnznfOuWKBOolQ60vN13EeAvr4Eg8vtW4PAUP2f7hnf//4T+g9Avtugs3cFwv2EaVPf+Wq7hGnHdObGTL/wifeM/iSshn3X4r2HzFyx10/jzzt2KUXme17Df/pHtuD3/uPU/nom8eQjtm6d+lxWuoZZu4KrpqYkCT/yB3tlLhC1io3X5SccslzbXs07zHtKLKO7AvqOKbqG3s82FmYqjhwF9QsXsk7C6siDvyDIFcsqChALgPlNopzOYbqoW0E3HcWTKb2p1P9R43cMfdnSs335rGlv//6j/p3Cv7jh/u6//d7Ny5+NtVWb99tsO8n+L+O5P7UqvvuhPu+xLU33NLHMF0F87GPP1mx4X9PIc95Z6E26Q+RRIQUUTXmkuGYX4pE1c4nN37JPKomd5wbJ8ceyQf1i9q5+1OKzCP7u5T0S+VN4SQ9PvnOQoo8aWcBOYSXbXLFQiySklv+GpTMCHUW5twJK8FK57aLgBEMz/u5E7vP/uNVS78+xMnYPDp02r13Lb2bwJk/hu1YnQXJWucsBhAy6WNJkbaUPSdeSRxk/VH/3PXP8aviII4AImZCs6l10M4CcZSsGtktFQvUC+nISUlt4gjoY0a6OxSB+SKAdBZSHQUOuURR5JI/ym9Nf1TsHJJE+aTI2VhiAL2DLSFuKIzMOEVG3Xw5+5jCXzquZLwS0UPVJT2+JBaOPPLI/lnJ0IcizbXHbU4UGXXzqNFZ8LGh6kYOopZsSsUCVcvc8KLqbW1c8W9tRTQfReAQAuc96+TumK37iiCRJuNSZDdWlHS+pf4k5yMLmRuPIoOlIoArNtB8uPVS5JwrMih/OXVQpL90PCWeqHylxqHHkGqIBw75TwE9xmNIyAlgqjZSYkFJ6Tg7QHEfB3eNqghIIDDEY0i1yT+XvFG4ccllLVFCka6acSmM3HFunkPYI/mjedSwo8g80ung5EXFKx0vFReh+KzOAkXaqXELZo744IgLG0c7C8ghumyzd+/ebuvWrfyJ4AwlsyBQlcz0nYZKwKpbRUAAAe0sbOgfVyn5oKQNIfecPHLj5oohbrxW7HPyQNYB9UvtL44fVESMTf5LxYOZH+0sUKSu9niOOPAXpIZYoB6DQjZ1yzY1OgspkdgyFlPMjToup1iT5qwIrAoCQ3YWQiQVIT/UWuSSX4S8l+SHkkAkDwoDdzwXj9x8ufOGsEfwQvOoYUeReWTfcfKi4lHjEuQ/JppidQQ7C1QHIFUIRaYpMlM67oqMGmIhVjtVN3KwtGBTu7Pg10itdwuYzDkH7TTMeXW1tqkhgHQWcsknF4spiglujcYeJXlSIqJ0/ag7436e3Ppy7BHcUb+onY1J4TGWv9K80LyROJT4QMZvuummrn+jeW1t7cD27dvXzaHI3Njjrjjwk68hFqh6kYOmZRtpsRAioy3XP7fcVAzMbUW1njkjgIgFbv2l5JSKJ+1fyh9KtqREgEte/fMuhaE7zs27xF7yjnmofqRuiuxy/Q7tj8KfGkfro/xQ45S4oubD7yykSLm7Iag77BTZLh1386whFmKbn6obOWhasJEWC1RN1HpT83VcBgEVdTI4qhdFoAQBRCxIkWmEJJeQXo7/HMwocoP6LPWDktNSMZGbJ3dejj2CNeoXtaPIL0rC/dyp9UTzG9JPCn8kD2S+dhaQXe7YzJ3c1hILc8eNuY0GM9fOwmBQayBFoBgBRCxwg4whLrg5uval+ZbOzyWZpWIAJb8hcot0CHLzQ8lxLm4ImeWIVsofN0/KH4UPNY7mQ/mhxtH9Fat3XWfBOqTulA8xbotPnXhSebzqVa/qp97t0a8tOXex5k6dFNcSCyiIU8cPrXMqdio2prJSmuccEDBi4egte/u/d4Re/Ll1h8i0ZDwpsp5LbmN4lOKZO78UD4qsSooHZC9xcUDzR/22asfJK4Uz5YcaLxUFsflLnQXqj7LlknYzDyWBEiLEgjnEY0hoXchB2ILNUGJhbri1sHY5OejjRzmo6RxFoA4CnM5CivRLZldKdlNklnNHHBEBOf5K65OYz1kvbrwh7ZE6OGQXWc8p+KPEQel4CicKH3RcOwvI7mbYTJ0EDyUWYpBOHT/GVpmkqa7PJJdNk54IAmN1FiTh4ZJTKnapv6nOp0gcIp4obM04N06OvWQeaPwx7cYk/zY21dHhjpPvLNjAknf8Q0CiJATJQzsLyKEZthlKLKDrnV+JzkQQ0MeMEJTURhEYBgGks5DqKCB3YrmVlJJtP15r/krzyZ2PktkUfshacvMrsefmQ5Fq3GLNzgAAIABJREFUZD+jOI5pR9VJjQ/ROYiJB4tbtLMgKRJSQFCksWR8jHcWXNwsyMgB1IrNUGKBqlcfj6EQamNcxUYb66BZzAMB21mQrIZL/rixpf2X+iudb+tHyaW0GOLGLbHnknGuPbKXqDvc3PVA8eDYlZB5NH/JfKh8c8bhdxYkxUOKRJeIAxcA42eIdxamLg78TTO0WKDWGznZqI08AirW5DFVj4oAhUDsMSTJF5ARcouQQqqWEEmS8FsqBlqaj2CYmy9KPlEym9o3FPnk7F807zHt0HpL7Dj1UXEkxteJBd8p8thPKhFkfi3xoJ0F5FS0bDO0WKAyVDFBITTuuHYWxsVfo88LAYnOQohccsgaimguiY35T+WN5mTspPJCyRoivrj5c+05IoyLDxeHHHukXtRvDTuKbCP4U3lR466oo/KpMa6dBWSXAjZzIbVDiwW9gw1srhFNdH1GBF9DrxwCrXQWJIHnklOOmMjJszQfifmcvHPjoeTTJaEI6eXac/NH8x7TjiLjCI5U/tT40OIB6iyU3Pm3BSEdhtQCoGTcjTNmZ8GtO4Uf56QxhO3QYoFbE7oPuH7Vvg4CSOdhSsdHHZTUqyJwEAGksyB1Bx7FnEv2KL+t+SvNR2I+hZk7jpLIEKnnktja9kjdpl4Jcs4h19y6qfyo8VQ8dL0RnEryiIoFCXJPkX9qHCERKfI4hliYOpkdWyxMHT/k5DcnG+08zGk1tZaxEUDEAjfHUjJLxZP2X9MfVUtoHCVr/lyJeQhpDYkCpE5ufrXsc/xK1oeQbGQd0DpK41FxqHGOaHJxrt5ZQMkfIk5Q8WALHEMs+JsYrR/Z/EPYjC0WqBqnhidVz6qNI52GVcNE61UELAKIWJAm0ymSO7V3HXJ2UimeKDmrISaQern1ldhz80HtU3Zc/EvJOleclcZD66sdZxadhdhGsmLhj//sPeZvSCf3ZXrUmQobIoeBsTEOTZuNzo+2gt15BR3yfO2113RHHXV0NHks26h7FJQCO3aGfSx3FoRzLMO88BHAijKJ1lXulUhXNEDBVmhiqt0QNpnQTrOAcf+7uGyR549xofA3ROzf3Ppdex/fcSvOjb7/1ju6u+3Ynzs9OI9L/rjBpf1L+UNJFlVvrh+JecgdbS55bc2eixNFirn1Uf7Q/Dh2qT1H+aHG3fqpOJzxJbGwbdu2LnaHH72ji3QIUgki89EOgxULb3zjG9eF5NSDxqNOOj0p3bBh8WsNFA5oXMRucSkl4n/xi1/sHvWoRy1SQ/NF/fs1c/2H4uTWz5lXGjdVd04eqXxK/CF51vA/VD3IMerapDohPqnxL1LcWGpfB4EQ+aTWtU4mmFcpsoxFk/v1oFg8qXpa8VOaB0r2QqRXxcP6XTYG2UfWgVpnarwW6fcRpPKw+N58880Hb2mvra0dOPLII4OkmiK1peMp8kGRSeSdBSMWKD9cskuJmrH9ceNb+y996UtLYiG2trnPqqPrkJv/2GJEKn5t8py7figBGftxI4oMoscvWu9Ydv5FC6k7hzyX+vX3c+zfY+HIiZuDH8c/1zaVD9dXyB6ptyROKfkOkWqpfDh+KNIV85Vbv0Q8pD6KjIfIJ+pXgnQPET9VD7oOFI6Sfqh8c8bFOgsoCaQu0sg4Ki60s7B+S1DrNGZnIeeONVVPTbETu7OMnCilxFBKVHDy4OCUs05oLmOLDD/PEjLukxgUA7UrQ8Dfnxyyi5CXsuzWz+bkJx3b+Mslq1QuUn6l/IRERc565+aDksEQ+fXPixT2/rqOac/Fi4uTJAlH9gOaH2VHjbv7NYfch/Z7yA+Vhx2HXnBOJYqQe2o+Sv5DfrSzkD4NcMm06Sw88pGPjD6OFiNT1D7IJceld8C59UuT79z4qTwkyXppftRFaGzyj8SXxJPCo/Z4TNxQ+0l63PdXu+4h/Y9N7qXIJIoZl+yhflEyQ/mTyq/UD0W6YnXkxi2JR2HqjlNkPLQfEf9o/qgdSq65+46qH81vSD+l4iI0P9hZqEXe3QQocomMUxf5V7/61X3IN7zhDSLvYlDxTCyUfEnbSZBx48PvLKg4QE57h2zQdY15RcgtJyNpf6n94F/0OHmitpzHYVCfQ9px8kdIaWi/+ecp5LxVggEVj1tHjn1J/rXnIvXUzCGXjKI5SfuX8oeSOKrOXD8S85A73Vzy25o9d71RXMe0o8h6al2l8qb8cMehdxZKxINLYlMAoiSLIyJCjyFx4iAX2bH8ccUBmqcVC6j9qogJLt5jigHq4oeMl3Z0kBi+uB5CbFB5cci8f9GlfOv4OAjExAxC4jlkTao6JC+pWMZP7XhcMkjVVupvqvMpchfDzczjfLhxcuyRfFC/U7CjxAM1jpyHqHVGxlNxBu8soCSUIwpiQGtngT4k/fUYu7NQSsrR/YWQeRq99RaS8SXI89w6CylxKoFXzpqXzOGIE4TU5XQaYmQ6JoZQe26+HHv/PFGyBtJzkTqkY7r+ho5fSr59LKT8oSQyRbIRkiY9P7d+br2t2HPrRfMe066E/EvlTfnhjjfVWUBOoBwRoZ2FMJlN4dx6Z2FOYkKC3I4hBpDjFLVB8vfJKepbwo5D5iXiqQ95BBDy7K/zmGIEyVcSJS5Z48aW9l/qb6rzKXKXEi2cNePGoe5Yh8Qgkg+axxTsKPFAjSOilVoHCidqfF1nwT1JpgrgkPaaflJ3cpHOgp+bZF0IyeHeia5lb/0asXDGGWeQx3LuYyq18o8lzI0XEiPIOkrHD+1LCXExlN8UjiV4khvTM1h1su9fZGr/m7s+U7D39+vQZJ7CqJT8juVfKu9W/FBkK0XmY2JVgkSGyDpCPu08bl0UaeX65a4vmi/HTmIdJOOV5EPlERtf6iy08kfZUmQCJX/GLvXTqRxRhJAbTl6IvxDZokQX12/IX+qnU7n+OfbceqVIPbpuUxMDuWKOIg5IJ4DywRmfGtnn5EuRTv+iysFtyrY55JzCvSU8qHVHyRZa01DxUnHQXEN2FLmhfHPJZopcc0h2iBTnzqdqdMe5eJXYI/Xk+EfqRf3WsCsh6zliiYpXOp5aR4ufdhY8lFe1s2BhQDsLEuQeOSGUkt6xxUBpfB+jmv78iyqyPpTN0OIihldKXOaIWqpuHZ8PAhyyjZCnUmQ4+ZTGMvNLybY0+a7lDyWVMUxz5+fiWxKPsy+44hW1R/Pn4pPjtybZHkMcIOQ/tk4x/LSzsKH/A9bRD0rOpO24ZByNT/n9whe+EHwMSco/dZIqiZND+rjxUuQ9J34tMVAqsjjrJFE3FW+qZJ+6442IqdiddhSz1u1i9SGkOIafv1/GxACpo2Z+teOn/JfUhZI+KgaXbEqLkdz4ufVz57VoT62pL2Ipso+IeBQHSgxx/KB5UfWVjiPiItpZoEjlUONoHNfO/r/7zkKJn1USE1Ys5JJo7jyuPXcdpcl4br61yC5CNpETb8ymtuhAxNeQYoSTD0XCSnDXuXIIUOuUS+bkMlz2NHQ+teNJ+y/1N9X5KAkNiR3OXuXGybFH8kH9onY2ZotkX0o0IKQfqT+0PsHOQuriTJElajxE6kOJSfjhvOBMPX7EJak1/HFIU278WGeBW78USUf3AULykBOUFDluzU8tscIRGZz9i6wVKuJjZNG9eKDHS2le0vP9iwP675KOR4psUfGl6x/DX2vio9ad/RDppDo5OetRSt5TeY6RD5e8+uchisyV1svFu8QewR/FK8duCBLOXT9qfTl1pvCl/HDH14kFLsmjyFzpOJekuhd97SwcWk1qHayldhbSp7fWRMAYnYWapL92PcjFy7WJkV+EbM9BjHDxasHe358IufevM0PWwcmvRl5cMsjNQcp/K35K86BIWgzfknmcNePGybFH8kH9onbu+biEZI8pDko6ByhOMTHTdGcB2VCpO4Kr3llASJ0vIqjOAle85dpLzkNwSInkMeaH6vcvUsjxEbOREj1UDmOTf4TU56wvVXcr49Sd/trjreAgmcfY5N6vpZS8Utik6qXmIuNS+bfiByVlqXVEcOOS1pA9eufdP49KkG1u/iiu3H0QI8c185PArzRvCk9/nOwsuKQlVSDVxkfvbJf6ceOEOgtcEsrJGyEd0v6k6/n85z/fPfrRj14sNZpvimxzTnzceKWklxtPWlRI4YaIAs46ULZjiYCx4lJ4UPiHjlOEdCL1Iued3Pwl5vn5xf5dgoePr0TeUj6QuqRihfxMhexLkeeUH4Qctzifsz8oElhaXw4Z5+CO5j8nO0o8UONDdByiYgEh7ZR4QC5iSJyUnxTZ8zsLaD6oHXIAo2RU2o4rIqy9+xiSZH0psoTEya1Hcp7EnX10nSlMSkUSRW5r+U+JIwl8Kdxi8XPIPDeW2reBQI5YGTNzLjkrzVU6Xi2xgpJFCo9SP7nzJeYhJDx3Pbn51bLP8VtCrkNiSsIfVQc1bnMwdiX5UHFi49pZmMBPp1InOzPOJaExkZbqLCAiSpKcc+vm5FdDvOTET5FnpH7KpjbpR+58UzlyxlPxxhAbVO7+xZyTf4pkucdvjPy6FxfqpgxVB3JxisXLIedcnEryrz2XWkfq4l+aXy5ZRONK+2/NX2k+FDmL4TzUPG4cLh45/pG9h/qdgh11fqXGSzoLqAjRzoK3CijpRi++HH8I2UT95ZL22p2F3Lwk5yE4p0h8zvzS/GMnC+5+oE7CLZF/Ktca4xySOhQZr1HnKvtEyLu/D4bEC8mvRj6puCXxuOSSilXTHxU7NI6SUX/uUPNy8eLmh9pz88nxW0KuQ+sk4Y9TBxWPGi8RD7E8l8TC1q1b+zvUqQ9FTkrHXVJVkoeZe+655/YuXv/610frovINkcbSvNz5aHxpuxh59TsLKdLMObGi+deIl0PuS+/Il84PrY9/kuXgH7PNXRc09tDiI7V/KBKG1jQnu1jnw99/1P6ZEyYpUoeKySHx4JIvbm5T8S+VZ6kflBSm9hlnjbjxuPUNaY/UbfJBPiguQ/uTykvSTwpPi8/evXu7Xh2sra0d2LZt27o5FJkoHXcvShIk3M2n9KdTEZJJ1c8VGygeMbJPHURUvqUvOFP+KdJBiVUpMZGLX834EmKgNjmv7X/qZB8lk4idxQI5D1HHfcvjfn2xf1NiLzXeUv1IHZL5DhWvFv5csoqIvRx8UXImHV8iLlIvN04te+561yD7qTvz/nmZio+Ml3QC0HzQ9Yrlm9VZKCH1KJmkSCPiZxU7C6ViQzsLBxGs0RlATtgcspzjD/Ev4TckxiTEEDe32J1zDlnnxlT7eSEwFNlGURs6Hy55K6kDnevaSeeHkqpYrrnzh5rHxWtIe2T9KfKNkmfXDo2LioiUP3SdKTtqHK2PwtOOz7KzYEHSzsL6LUuJLO0sIKeNQzYUnpS3WnfqpcQOIi7sSYuqVWK8Fl4SuYV8IKIEIX/uzRMf7yHxl8Aplj+KA2InkaeUj7HzrR0/5V8CQ5QUIeQdIXuIH05dXLLt++bWnxuvJA6CB+qfmz9FdnPEA7JPOPVIiYcSP6X5BjsLyMUHufOfKgwlWUicWL5IZyFEhiTytj44daK4I3bc+NbeigUK91z/Lczj4BfKN2d+ad2xPYnuL+RkbmyGJuNDx6NwKCH3lG8dHwcBCXEyZOa1yX2KjMb2f0n9XPJHxarpj4odGkdJWKkICJFehNRyyXJr9lx8a4iHEpLOxZPKn8KDGnfz4dRFdhZckkORaGocIVkUSUXJkbFL/VE2Tl1I3jX9ceOX2K+trXVnnnlmdClR/HPJcekdcW5+fqFjz5cWJ6n6/ItuzoVyaP9UjhyyT/lqcTz2WFVq3yDkk4Nbjj8/v9i/W8ScygnBg/JRMj50/Jpk3d+HObhI5YeSrliOufNz8y+Jx8GZIrO+L9QezZ+LT434HJJduj+o/CncSsdt/tpZ8FZSSqxwyTJKUlE7bnxrP9fOQi4erYqJMUQF54KC2nJIKupT0o6TXw3xJVnLqvpCyLQESZXCF8lXKpbxk4onEYdL7qiYUv4oEkXlYccpMldKFkPkO7ejkDsPwYKLJ2qP2nHXA/VLrS/HD4J/aTypfHw/2lko/KnYEJlMHVi1yX6p/7E7C6Wknlt/TTFgDzbkRBuzKa0nVV8Ncjv2Y0Uccl+yLq3MRTsNKXGJkFMKV98/+u9WcOTkkYMXxz/XFsmH6zNlL0XWXXInKdak8kNJV4rMI+RQan5Jvpz9QZHZUD2IfzR/7vqi+XLio8eHlF2JH6m61nUWcshvCTlGyRB1x9+9ONn/d99Z4JJQTl4IKZT2x60HtffFApo36l+aFHPzS5Fn5IQmPT9F4nLyqeUvVXcN0YHskyHj5q5FjMxT5BsZ98kW+u/cWnLn+efH2L8R0hvDxd/3ubnWmIfUVSOuvx+4JAvNKVUf6qOEDFExpOpGSZefT2l8ibgURmacG6cVezSPMe0k9jcnfypezvhSZ2FKf5TNvTjECue84MwRI6g4QA5QLtlF7VE7/yJrHkNKvbNQSpa5eYXIL4KrFGkOkRNOfKk8Un6Q/YjmPFRngEOG0dwl7JC8KPIrkYf6qIdAjliplw3tuTYZlya3sYpq1YGSKE5e9KocspiKGLAZo3faXXtOh4S7Hmg+qF/UDsUD9cexo8g6gjcVjxrn1G9s14mFEBlMFUaRbIocUuOIKHDzc/PRzsL6laPw1s4C5zIh9/cYSkVRLGtqvXnVpveTf9Es9R2an0Pma+SR67NmpyGGPyVuKLHJnZ9Dxjnr6pIL5KKau1ZS81IkeYj8S8kshUMt/yjZqZ1faX2S86lazXhuPC7etey5+aN5jGk3hDjgkv+UeA6NTbazgJAgKxb+5s9f0/8k5JAfJL8h80FjXXPNNd3RRx89OF5UflJ3+Kk4UxlXPOqsFIe0uifnoc8vdaqfp1cJ8TJPZOiqDtx2S/fDzXejDRMWrXYU/OMXJZN+qVxym5qPAJ0br6Q+JK8Qnsi8VewspG4SoOvEsaPECjIOdRZSd55QUkxdTDl+0HysWPjAk7Yie3YWNiiOsWLNSyzbtm2bBRZjFKEkfgzUNaYioAjUQGDzWX/YXX34MUuuc8lqLL/W/JXmM9Z8lDyGxApn73DjSIsBrihB8x3TjiLrQ4gLqv5gZyFFxm1RCPlPAYCSWsouNT5nsUDhwjn4XVsVC2nkUneeczHXeYqAIqAItIhASCxQeZaS5RCZ9c+7VA4o+cp5DKy0PoqUIaKKUz83Xov2SL1o3qidK0rQ/SRlV+IHrY8Scb4f7Swgu3BCNqUiQsVC2WKrmCjDT2crAopAOwgYsXDVYQcfSx3icaIc8i4tLiTFQE49KNlL1c3ZQRRpLI2D+ufWjdpPwW4ocVDSodDOAueoasi2VBTESlGxgC2yPm6E4aRWioAiMF0EtLOwfu0kxQRnZ6CkV4Lcc0QON68cewQn1C9qp52FA4ubBAaLJbGwZcsW8sXW2o8foSQYsTvvvPP69V6ldxbsBkfwCR2AKhaQ01K+Te665EfUmYqAIqAI5CFgOwt5sw/OGqIjIZ0fx98UxUNufcg8aTLuknZExHDXQ7rzQflD8eHYpdYFyYeab3CHHkNKOaLIT+k4l/y6YmbO7yyEcLGbCzmgYzYqFkrQW/4p1TJPOlsRUAQUgXERGOIF5xAZREghhQxKtmr7ochaLH5u/tx5JfbIOpX4p9bGilHUTjJftC5q/Tl+Sh4jco8zShyExrWzgOyyCdpQIk3FwjiLmrsu42SrURUBRWCVEajVWSjBlHvnmIqFkjWE1CNk1PfDjZ9bPzdOSMRRWFryzsGBItPcPLj41IhPkXEEH3S9qPwlxrWzgOz8idhIkVDtLJQtuNQ6lGWhsxUBRUARKEdgiM6C9GNKXLKIiIAcJFGylxIPCKmUFB9InVx8uTjk2HPzbo3MI+tM4UKNu6KLqj80HuwspB5nocgQNW6ToN59QO1S8Vb5nQUXP//gTm0UFQvIaUfORl+UlsNSPSkCioAsApue+l/X/Z0FKgKXTI7pj4odGi+tDyV1pSLAJYcIGQ3ZI/O49dSyR/1y1w+5My+J01DxOHiZvbFv376u/9PGa2trB7ZuXf/Hy6TI/xh+VuGdBf+EguIcO0mqWMi5fMTnqBiQxVO9KQKKwHAI+D+dKhGZS9aomFL+UPIUy6c0j9z43Hm5eZbESa0hN5+cPKg9ZMZRv1Jk3hVnFD7UOCpWSvxoZwHZRTOwQUWEioVhF1vFxLB4azRFQBHAEeB0FqQfJ8q9012LzEvlg5JSv46h5nHjDGGP7Fg0D9SOQ+ZRso7alZD60D4N+UNxsOKouLOAktAhHjtyATHxtLOAHGLLNioW+JilZqgYkMVTvSkCisBwCEi84JwivQh5oqrl3pmulQ9KvqTjc+Pm4lUSByW/yH7IyYPaQ2Yc9audhbW1A+bvLNgPJQKo8Rp+kAV3RYm+s7AeMWrdVCwgu2w4G2q9hstEIykCisCqIRDqLOSSzRh2rfpDySNSF2fflOLBzbvEnkvuufYIbhR5tz7QOmvYoWJJyq7ET6z+pc6C1B9ls8FCCaPkh+pEIH5ULPB/91/FAnJ6KrfRjkM5hupBEVAE6iLAeQwpRMoQckhVIP14kyQZz6lPMj6FnX/HnJMvSpq5ZJxrz8ULzXsKdiWk38WZ8oOMrxMLdhJFxqlx108qESk/oXgqFtYjT+GtYgE5/Q5nQ63XcJloJEVAEVg1BFyxIE3ahxQXOeuGksmY79z5XHLsx0fvtHNJe+56cXHIsUfWF/Vbw44i44iI4+RVEm/QzsIQ4gAhUSoWtLOAnETGtEH28Zj5aWxFQBFYXQRa7SyUrIgEGfc7w5x8JOMjcXPjoeRUQnSg5FaaVLfuD8WFsisdNzit+zUk3ylFZkrHbTzKj2uHihEVC/SpxMf9pptu6o488kh6olqMgkDo8aXUY3+jJKlBFQFFYBYIGLFw1WFHi9aSS15jSZT6K52fS5ZD8xDy6uNQQuo58UriIBsI9Y/aufiOER/Nk+oEteIn+M5CinzUIPUo+Q/ZpfJRsbAeMWr99DEk5LRSz0bfZaiHrXpWBBQBHgKpzsKqPJZUKiYk53NWDyWZEmKHmxdiXyt/1O+Ydil8OHmV+PHjRN9ZsEEoclk6jsZx7VBxoWKBPiS1s0Bj1JKFdhZaWg3NRRGYNwLaWcDXFyVxqc4A505/LsnPFS/c+mrZ5/hFVhH1W8OuhNS7+6CmH+0sILtoRjaUuNPHkMZdbBUD4+Kv0RWBGALbn/DKbtPJD+5u+Pjru1uvuGQlgEJ/OjWH5MYAzCWziL+cRSvNR3I+kn9uPJQEh8QOkhdKarkiiFsvWueYdjVJfw6+Zg7ZWbCOKZLp2qUKpfxQ45x8fuu3fqs3f/8Tt3TGr35oBOxjSIoXjVWLFio2WlwVzWnKCGw88fRux5PP7Q7bfkxfhhEKez74X/r/P+olb+4OP+bEdd/vetZrOjPPfO648UdBgbHt4c/vtj30F7vu8CO67vbbupv/z4e6my96d+d+f+CWvd2Nn3lLt/8bn4t+72K7+f6P6bY/7uxuw6atSz5j31PrktNZ4JI3KofW/JXmIzmfws6M58ZDyTKXfNa2z8lbgpy7dUn4Q+swdlQ8ajwl9m0e2T+d6pL2VCIU+afG3Tg2aSqeHdfHkOJIxZ6N184CcvodzwY9XsbLUCMrAvNCoCf+dz9lQeZ3PeePu32XfLLb8oDHdrfvubK78VP/oxcNh+24S0/sN57wgG7L/R/T25uPEQS3fv/yhcAw31nyfscNV3fXXnDOAjDz/baH/WJ342f/ott4wqmLufu+/tng91a0GAdGnGx/7K93N//vg3GNaDD+ja/Q927c2IpZseBfL0pWOJe8xmK25q80H5Qkhkh3ToeHIps+7jn5cfYLmg+aB2qHkv0Q7hQZp8aRdUProPBDxkP5aGeBs4tXwFY7C9NeZO0sTHv9NPv2EPDFQihDVywYEXHE8ffphYPpKpiuxIH9Ny2JAvNIkxUUppsQ+tgOgy80Yt+7PlJixIoIjljgrEopWU6RU4RUUbmW5tfCfKpGdzw3X5Sccskz156bf07eEmQeFRtofhw7Kn9qXDsL553XY/SBJ23lHFsrZasvOE9rubWzMK310mynj0DssaDYoz1GOGzYfGT/6JH5hMSC+5hSb+Q8huSO3f6jKxYiI/a9i3AvQk59fP+V+/hT7HtqdXIeQ6J8csnfmP6o2KFxlOSlRBEnbi6eJXly86thj+aP2qFkP0fslJD1GvFy8lnqLGzevJl8tp8iK9S4TZJ6Jp7jJ/Z4kr6zwDlED9r6P52KrgM/ks4YAwFdzzFQ15hzQGDxfoJD7G1d/djuH+sfPdp8n5+FxALVfbAi5fbr/mOpKxH73sXYCpkDt9y89L5E7PvY+oTEQi45RfeAtH8uWUyR+JzORmk9uflz53HtueS6tj2aP2qH5ov6k7KT8sOpz9ju37+/69/8XVtbO7Bly5Z1xzNFLqjxIcWBm7zJS99ZQE/Ph/7SsxEL+kfZcNzGttTHjsZeAY2/SgjEHgGyd+73XXZht/HH7rt4fyH2GJL7aNOt370s2H2wL1YbfN1fYIp976+D+2iUeUHaFTb2/Qr3+9A6SnQWSsmyNHl3SZLEuxgoeYsdJ7nzh5rHjdOKPZoHasch1xxRaeKnPlR+1Hhov4fiUX60s7BKVzqgVu0sACBN2CT2YvuES9LUFYGqCOx+wZu6W/7tK/0vFbmi4Ii73nvxvUv+D9t+9LoXnPd943PdHTdes3hh+dbvf7P/f/P9rd/9ev8y8m0/+JfOfL/pXj/VXfeu31x6CXr/v/x98Hvz8rJ5zMl89l2+1m3+8Yf2LzSbD/U98hOwQ3YWQqKCQ7paFRWlYokicVJ1c+Og5DmUH+eApcg0Soa5dmh9KG5SdlJ+OPUZW+0scHbtjG3tSVk7C9NaZO0sTGu9NNvpIbD0E6fOT6eDBTFtAAAgAElEQVQuvbNgyPplF/a/jGQ+7k+q2vcOjJ+tDz6r2/uPH+mFB/JugvveQejnWF1RYMj/5vudsXhnwf3ZVfedBfd7ajVKOgulJDmWm5RflHRRGJX6QclwiOzmiKmSeBQWZpyLR469ZB7S8Yf2h8aj7KjxdZ0FuwiS7xSkFpZ6jIka9327ebvvLLh1WVCQDbdqNn5nIYSv4jffXcE93uaLhFamCBxCwBD9LQ98cnfT2l/1f/Mg52MExB03Xbv0E6o5fmrPcUnD5rP+sLtyw1GiIaXIvhR5rumHAxxF1qTFk0Q8pD5uHFTMoH65+y3HbwoHTj2UH0QcUvE49bn5kJ0FLskuFRkoWUHs9AVn5FBetnF/OlVFAR+/1mZo56G1FdF8FIHpIIB0FrhkjKq+NX9S+aAkzcenND5FHlPxqLUy49y6hrCXzBvNd0w7SmRQ4+yfTjW/huSKg1QAhKyb+UOJh1De2llADpmwWIjNRNedH1lntICAiosWVkFzUATGQ0A7C+kXTqmVQUljKUm383PFREmeFAbueI5YQfyj+XPxyfFLkXG0HsqPdhYchFAyithpZwHZomGxgODL964zhkZAyf/QiGs8RWA+CKQ6CyEShpAZCh0uuavtrzSfFuZTGPnknrOOKLkOiRskrxz/kn7R+GPaUSKDGi/qLFjnQ3UGUHLKySfUWXDr0sds1m8h6p2FEH6KI3JqmqaNio1prptmrQjEEOCQ/Jx3Fjj+c1aplHznklYEz9x6OPNK60dJbS5O3PyGyAfBF82jhl0JmUfXiZN3KJ+ldxZa+qNsEmLF7ywoqaUPmdRPpyp+NH5Ts1AxMLUV03wVgeEQMJ0F84Kzf56QzIBLLqnYpf5K56PkDREfnDv8uXFz60XJp0ReEmTazYPaQ2Ycra+GnUS9VF7UuI/XOrHgJ8m5kx8qkNMxQMgoJ59UZwEVI8immpMN2llw8UPWbU4YrXItKi5WefW19jkgwCGHUp0FCdw4eaNkK4eM55JfPyeUrKXm5eRv4nI+3DxbtJfcDyh+KA6UP44fZD8g8UJ4aWeBc9SsgK12FlZgkZ0Slfyv1nprtYoAB4GanQUp8h8i7whpiuFQmldL85G1RsloKc4lcVCyj9aL2iH7CK2LYydRr2Q8kw/ZWXDvIKcK4HQQhvBjYvz2b/92H+r9T9xC7g2qY0E6mIkBt7Pgl43ug5nApWV4CKj40C2hCAyLQIicSj02FOospOJJVF5Ktv0cSv3NYT5nXVCSmSseuHiW5DMk6XbxGDIu0ilAXmCm/ETFAkWeUVI4lB9X1NjNRb3gzDmAVsWWEgshMrgq2KxinUr+V3HVteZVQiBF3nIeQ5Im60P6y1l3LvmVrocieVLxapH2kOhAybbknf8cso/GR+uRsivxE1vnSXcWbFExYLidBcpfzolkanMosUDVg4pIyo+OTxMBFRfTXDfNeroItNBZkESvlHynyHFOnqX5jDWfS+65pF3CHiXbiB1K9rl5c3GkxBvqj2NXQxz4PrWzkHP2mPEcVCyoKJjxJnBKU/K/GuusVa4OAhxxoZ0Fel9IigE62iELlEyWiqfc+rj5ofbcfFC/qNjIiV9C5nPETUk8qLOwadMm6C8upxJBSaTk40mxjgCns2BrQvPnHNRTskXFAlWTPq5EIbSa4yo+VnPdtep8BDjkPj9KeKYRCz/odlf56VQu6aJqk/JX6qel+RRmZjw33xwSzu0QIPa18kD9tmrHyYsSF2b8lltu6TaY/1lbWztg/s6C/6HIc+k4l6RT8Vx/6E+n6uNHh1adKxbQ9UBOWmozPQSU/E9vzTTj1UAgJTJQBJDOQi7ZRHOQ8t+Kn9I8UBJo8c2Nx43jxkPX1ooVxJ6bD2qP2qH1jeXPxKVIPyq+Qn6WHkPSzkK3dAcF2cBzs+GKBap+FRMUQqs1nhIX/kVttZDRahWBMAItdRYk1iiXvMZit+avNB+J+Zx14sbj2odEC5IfSrpRO24eqN9W7Th5ISKDfME59LjQ5z73ue4rX/lKd/bZZ3e7du1atLG+/vWvd+9+97v7uEcddVQ/bj7vfe97u+c+97m9rfl897vf7T7zmc/03335y1/uLrzwwkWuL3zhC7sHPOABi3/v2bOne/Ob39w99KEP7R772MfCZN7krZ0F5JBctuGKBX3ciI/xnGZoZ2FOq6m1zAEBSXExZmchl5T6ayjlJ0Q2kTu1qXw4+w0lf1L1c+Nx7V08ERy4/lF71A7Ndyx/o3QWbLGhBTTq4v3vf38/dOKJJ3aPecxj+v+//PLLu4997GO9QNi5c2f3ve99r7viiiu6U089dSEWzPe+WLjooov674wQMCLiQx/6UPfSl750ISyM3y9+8Yu9zfOe97zF97HN5YqbnHcWfL+rdmecKxaQg9y1WTU8ufio/TICiBhJna8UT0WgNQQkyXzt2uw7CzlxUnXm+JMi61LkXSofLrkMxeXgyRVPXPvc/Lg4oPaoHSoGuPVJkXg0P6peajxWH/nOgp1oSbgh9J/97Ge7RzziEX1X4DnPeU5n3nUwAsIIA7crYOZef/31S2LB+DEiwviwnQUrFowQMV2Ixz3ucb0QMR/z79NOO6279NJL+/9a/wjp5IgFxB/ngJyqbalY0E7DVFd+mLwR8j9MJhpFEZgmArnkLafami84S5HtFPnPufPPJYMUrhRZjM1HSZ1U/SXxKAzccS4eqD2aP/f4yfGbwqOGPyoeNY4cJ8F3FlJ36tbW1vq4D3/4w7v3ve99fUfgrne96+L/TzjhhH7cBr/hhhtYnQX7eJIRIOYRJPsIk+lUGMFgBEbqo50FzmG73rZULFDRVZRRCOm4i4C+46D7YeoI+NfTuXcWuGSMu75S/lHSRuVX6id3/lDzcvHm5lfLPscvteZmHPVLiR3UjytiS8g/Gs+3Y3UWjLKwAsGIAvPugvk85CEP6S644ILuGc94xqIjYItBOgv2nQXznsM555zTP8ZkSIJ5B8IKBCMc3vOe9yweRUJIJ6ezYPMNvaOBbJy52EiJBWR95oKZ1oEjoJ0FHCu1VAR8UhI7fmohpZ2FDT0pzPmgpCzmO3f+UOQeJa9+fVw8UXsULy4+NeOXkH4Ufyp/FLd1nQWXNPt3RMzd/be97W3dvn37FjWedNJJ/aNIRkSYR5NOOeWUpfpDnQUjAi677LJ+nhUcpkNhfJguhfl/8zH/vvjii5f8+S9A+2C7J9McsRBbvFUREVJiAT25qqhAkVI7BAHtRCAoqY0kAlPqFHDrRt5Z4JIvNAeUxFD+pPMrzSt3vsQ85HETl4Ry7FHy2rJ4oPaSFe+oHYKfFJlH90duvKXOAvXTqfYRpDPPPLO/82+6BrajYP7fvOBsOgM7duzoX3D+6le/2j396U/vSf9xxx3Xvwxt1ImZc5/73KcXBebdBfPxX3A235lHkNyXmo3tlVdeufQoUopsWrHwobf8d2RtV8rG/HENc7+k/yMbzsdsCLMP2vnEMh0ow5HDD1SlhlEEFgjcceBAt+mw2xURRaC749b93VUbjytCIiWmShxLiYAafnLqQsleiGz7N0k48SnymIqHxOHWVcu+pl9JHKj1QOvg2KXyt/msEwt2kk/C7a8gGVJ/j3vcY+H7Ax/4QN8NMELAdAk+/elP92O7d+9e/LSqeYTo/PPP76699tp+7PTTT++7CubjdhbMv213wYgL232wwdxfSzL+Q59QZ+H4M16DrGXSRjsLxRCS61UngnpdJQS0s1C+2uc+86Ru5xE39I78O2Ol/y7PbnwPfse9tc6CFPlFkZaONyV/KEauHUriSkm6nZ+LZ0meHFwochyqA/GP5o/auXlIx0/5Q/Pj2OXEY3UW3ItHjDyjj5Wg5JuyQzoLHLGA5o9slinaSD+GFCJvU8RFcx4GASX7w+CcinLuM0/udm08KBZa+CBknNo3tg7ksYCha0bqq5lTLplEc6rlHyVHVJ5S+ZXmkzs/N3+JeBS2ZpwbJ8d+zDykxQ7lD8WHY0eJBzMe7Sz4J9cS0u4mIunHv8PjF/w7v/M7/VccsUBturmLiZtuuqk78sgjKRiqjc8d32rAqeMsBGJ3yiny6Z7HqPNQVmIjTnI7CyOmUS00Qs5LHuuQThzJVzqm6y+XjFI5peqi5lLkpmT9pOpFyVqsltz5ufmXxOOsFzcORZ5t7By/yM0D1O+YdujxUGKXfAwp5Zgi/a7YoPwgF1uUREo/hoTG5RwsLdtKdxZita4ari2v+ZRzQ0g9cn6ZMgbSuRuxsGvjjUt3BDk4c8gtcrGWrk/an7+/OPVL50KR/Bp41yL9IRIokX8umZbKZ6z4KJn19yR3Xov2yHGG5o3aufulhKRzxRAlrtD8fTvRzgKyIJTIQEkkYqedBWRFlm20s8DHTGfMB4ESUjwXFObWWcgh8yV3pqX3wdDio3a8WuKilIRLiQEuuUuR8xxxlIsDSiJD+XL2PEVmc/1z80ftp2A3hBgJvrOA3ImjSL9NnrJDSL/xlWNnfw2p5DEkNC7nYGnZdiixsGq4trzmU86N8xjRlOscMvcanQX3euCShRwyNCQWSKza5BrJwbUZOp9ccorWJeW/FT+leaDkNSVCUOyNHTdei/ZIvWjeqJ0rGocg87XjLYmFjRs39qQ89UHGU2IDJYkSdjU6Cz42aJ7IZm3BZiixgNY6N3zRutVuGghwxApC4kL7Hbl5I4nW0J2F2J1/9+JX0vHh3smUxDLkK6fTUTOnUvJK5Sbtv1V/XBKZ2t8UppQ4ROZL5FsjDjevHHvJvNH4Y9pRYoUaN+df6DEkSjy0Ig7cPE1xEp0F63NVSOvQYiFEApADWW0UgRwEOKTTv5jnxJvinKHFQmsYcUXd0GIEyU8S09rxpMl/iISX4FGaXwvzOfVz8+Xac9eH6x8l5SV5IOSaOi+gedawo/IPjWtngXMUBWznJiKGFgsU/HPDl6pXx6eNgGSnISZWancahhYLOXfaKdHn3+RpaVfVJt9UrUPH55K9nPypORQ5KnlHpbS+seajJNTHjjuvRXtkv6B5T8GO2v/UuHYWkB3j2VCPYWW4bGrKWGJBRUFT22BlkqFI5yruy6HFwtibDSHPMTI5xjsXSL6SmKbiScQpJcspMiuxPqX5Sc7n4I2SWEkxwMEbzY+LH+rXvRmD4Ir6nYIdJQ5C48HOAnLniiLN6EWWsqPG/aLcvIZ4Z8G/g0XhgmzKMW3GEgtozdz9gPpVO0VgigjEOhn+eSl0ngpd1Iw/KxZi46mLN5XPFDGmch6avLeWD5fMUfmXkteYf6k8S/1IzudgiZLYUvy5cVqxR/Pgrp+xp8g5V2RJ+KPq9cdvvfXWrn+jeW1t7cCmTZuiOVAkGCVxlB01nhIH/lhNscDNk3NQj2nbiljQdxnG3AUaG0WA05nwLzI2BnJzBs1Hwq61zoKPD0LOqXWRwEnKB1KPVKyQnzE6BxxyRNXOJW+ImKBiSpA16Two8icVLxdvbn6oPTcf1K97fkb2A+qXEg/+dYGyR8ZTxxuat3YWkF3AsKFEFcPVKKatiIVY8SoiRtkWGnSiCFB3+kPjRizsOPz6vmLu/InCxEobIfexx5ZYgTKNueQpM8xiWq14KImh8pfOr9Sf5Hyqdnc8F0/uvBbtEZzQvLnrV0rm/dyl/FH1+uPaWUB2UcBGOwuZwIHTVBSAQKnZqAjEyDR1Zzu1v2N30ocqdOzOQqz+HJJOiZ2hME3FQeqqmSeX/HBzGdI/NzdjL50fRcKoHHPnDzUvFy9ufqg9Nx/Ur10nipy7dkjHbGh/aL1UXus6C7ZwlAxTd9Kl/OTkVfMxpNgBj9ZLnTDGGm+9s+DjoqJirJ2iceeKwHnPOnnRWZhrjbE7rqjIGxMXLjkqzbV2PGn/rfkrzQcle6E70Ah5Tc1D5ufWx60Ltefmg/pFxcNY/tC4lCiI+VnqLAzxR9lc0o+cxCjynRofQixQ+SE1tmTTqlhQUdDSLtFcaiFA3QlHyWyJXegF5xJ/nDvnVP21cJf0y6lXMm7M19D5cMkahcGU/FG1hMZRkjeWGODeOQ/lycGFIrO5+aA4o3aoeODmS9WP5sexS62P9aOdBc4uBmynLh5aFQsx6FVEAJtSTRQBBgJz7yzYi1/oIh4TRQz4xE2HJvspUorcaeYCsEpiIAc/lPTVEBPIWuauH1oX13+JPUKapcg8KjZycKLqoMZD+1Q7C8jRkLCZujjwS2tdLMwN78Ltp9NnjoDkOxEI6TTxWuosTGF5WxcfXPLExRzZV1yfrr10/lL+UBJH1U6Rz9j83PhDzePGacU+Jw+UfCNikdoPaH4cOyT/aGfBTkbJGfXugusvlRgnnn+S9v3+7u/+bv/V8We8hjpeq42j9VRLgOm4dbGAlqMdBxQptUsh8IuPPqF73EOO69594b93X770hysB1tCdhRyyzX0sqqWFy6m3Zv5S5BkhtQhZQmuVyrtlPygWxg4lh75P7rxcvEriIDig/lE7G5Mi764dsr/R+Bw7hOxTdVDxgp0FioSbxFoUBzYvm/8Q7yz4izQ1ceDnPzWxMHW8kZOg2oyDwB+ffXp397ts7YN//+q93e+85ZL+///gBffrTjl517rvH3Hasd1Lnnxyd8Thh3Ufveg/ug99/rvrEv/Vp9yre/SD7tp/v++W27sLPv7tXoS435uxz3/tqu4vP/pvvV0sD9d5yO9TH373Rf7W9vJv7+le+65vJgEdWiyMs7qHouaQd1+sDFlDiKzVzKd2vJT/ElxzSW2KTCNksOX5HDwp8piqkxunhn2t/FG/Y9rVEA/rxEIu+W1RPGhngXMIHrSdmligKlQxQSGk4yEELPm2pP28Z/9E950f3NwdtWNjd5fdm3vCbUTDT5y4sxcG5mM6ED/as7+7x123BcWC6VI85eE/1v3zFdd3H/ny97uzn/bj3c37bu/+7qLv9yLjX79/Y+/XiINtWw7v3vLh/6876xF3X8QIiQ8T1/UbEwKmnkecdpeoiHExkBYLMTJuYyJkNLeTkEPuah8RSL01cxg6vhRpT+2XEryk8kPJYSzX3Pml+XPj5sYriYOsL+oftXP32xjx0TxLOwah4ypUr3YWkF3AsJk6OZ2aWJg63oytpaYDIuCLBURQGBtXQPjk3ifsVhR86dKru8f/1PHdj/bc0ncv7Pef+F//t3vST9+tFxS2qxHKw8S89923L7oUvs0pJ+/shYn5GAFy+bcP/sG12EdaLAy4bFmhEPJc8849N2kkX67PlH3teLnkk6oRJVscPznis7Q+yflUrWY8N14u3hTZ9XNG7dF8uPXm+EWPLyk7KT/ufic7CzYoSsooO2pcMl4LnQV/0dD6kYO6hs3UxAIXg9bx59aj9nUQsI8Ubdl0eHfb7QeCd+QNqT9m16Ylkp4SC7YD8OVLr+4fMXLn3++eO9c9nmQqMx0Hk4P9uI9D2e/cx5TMd+7jTebfflwKsfOeeXK344jrg6SBe4c/9oK2f56ncmp5HCHTY4iNVF6SeCL1l8TjkjkqlpQ/lDQi+VA2ofHc+Ln1l8Tj1IeKAesTtUfz5+JTM74U6S/xY/GIigWUVFF21LikOHABMXHHeGeBWw/nIBrCdupiAd1vQ2CpMaaPgPt+gvsege08+O8ApMSCQSNG7B91+l0W70EYO+P3i5dcvfR4UuxRIvexpaN2bFqaY2P6oia1Mq13FuzFyyULuSIm506x9K5G6qkprmqTfR8vLhmj8G7NX2k+Y81HyXRqPam1MuPcOEPYS+aN5jumXY540M4CsksEbVons1MXC9RStY4/lb+OD4+A7TLYx4Tsnforr9m37vEgSiy42VuSb4TBT59ybGc7Dvaxoosu+2H38FOPXTyelBILVgwY/+77D37uCHqhzkKMrK5C54DCbGiy3Vo+peQ2px5qDkqGSsQiSvZiuYw1nxs3d325cVzxz1nfmnf2kf1RMz66jyk7ajxVp3YWOLsxw3aqpHTqYmGquGdsMZ1SEQFD2K++bn//uJD7ArG922+Fg5+CLxZi7wu4jwZde8Ot/YvPoceTzC8auS8723cTzPdWIJhHmOzLyyYf1xfnxWZbS2udBeTOO7ezUHHrsF2PLTaGjp9LPhHSjZA7aoFK82tpPlWrOz4kueesEzevHHsEJ9TvFOxyxMNSZ+GII47ofxLVPzm7jqlx/w6UsU99OP6QBXX9tfjOgl8DWj9Su4TN1MUCF4MQyeD6UPv5IeC+s2Cqs+8KuI8l2arNmP1FI//9gnd88tv9y8X/8cO9i8eKrI37CJP/eJJ95Cn27oT/voQ73/rlvti8EAvPPLnbfvie+S3qnRVJiI8hwUHyrZlPSkxIxC0l134OrfkrzUdyPme9UNJrfXLt3XncvGrYo/mjdmh9Y/lD49rOyW233db1bH5tbe3Axo0b160BSmal7FA/iChpSSxw6+IcDJK2cxMLqTuOkripr/khYIj68x9/UveZr14Z/JsJSMXmzv7pP74b+hUixN8QNjVecKbu/Pvn8yHqrBVj6Dv1VB1D51NKbhHyz7kzHcMHJUs5+FJz3PFSvHLrGGoeN04r9mgeqB0qHrjiy5L50n1O1aGdBc5RXcG2NRExN7FALZl2FiiEdHzVEDBiYRU6CwiJliClpfsHybM0Rmp+KZmlcpP235q/0nwk51NrYcZz41FkM0Vmkby4ZJtrj+aP2qHxx/KHxm22s+DeYUI2UIpsa2cBQXDZZq5iQUUBfy/ojNVEoEZnwT2vu3fCWiDjpatsL7qhO4KxjkppTM78XPLHiREjmRLrK51/TX9czHzccudz5pXWT93J9nNBSWno+EHqyvEv6beF+KjYL7Fb11nIIeupBNA75zXsWhIL1OZE66f8lI7PVSyguOhjSyhSajdXBFrrLCB31qf8mBNSX829NlT8VJyS+krJb4rc5oid0nwk53Nw5ZLeIck9Zx24daDiB/WL2rn4lZB47jpQ9cbyJ99Z8IsY84XlEKBT6Sy4Isy/E8U5oGvbropY0E5D7Z2k/qeKQGtiYWgcW+8USJNbLr6lZJaKJ+2/pj+qltB4aT5cMsolk6n9hdTLrY9rz62Hi1eOvQTZb108aGcB2f0D2GhnYQCQGSFUTDDAUtNZITC0WIiR8xApoDoILTz2w90MQ93Zj+WVS9bQOmt1FFL7A83NtZPCodSP5HwODlySjJJbSfGB1MOtg7rTPoQ4kRAbaN1UvbPtLFiQQx2PFh9DakUUxDandhaQ05HaKALzRWBosTA2kjmdBF+UDFnDKoqLEnxLyXdNUZJTF0oKS0k6lyTn4sRdnxJ7BG8UX2k7VHxJx0XFQ7Sz4JJw/2QaApx6PClF6l1/KJlG7H7v936vd338Ga9B9khTNkh9NRK+8cYbu+3bt9dwPQufY63LLMDTIiaBwLnPPLnbcfie4K+iUHfu/WeLqX9PAhAiSQ555zx7LYUNl1xx43Lq5/o29tL51/RXWt+Q81HSWSo6uHG461PiH8GbItNcUYXmy7FL1cHxkzo/Lb2zgPxRNpT0o3Yo+cqxa7Gz4C8qWheyqSVsVqWzEMOqtfWQWFP1oQhwEGi9syDZCRiDvKfIFyXGOOvItU2Rfq4vlLxI4M8ll1QtUv5QkhbLJ3d+af7cuLnxSuJQa+iLTHQ/on5RO2R/ozhw7CTq9eOtEwu5ZFY7C8j2wW3GIq3aWUivkb7LgO9htZwmAqazsP2w6/rkqc4Ad3yaiKSzrn1nnYvZ0PnUFhm5ZBQh4QiZo/BHSRySDxUrNI7e+bZzS/EsiYfUx8VzCHvJvNF8OXY1xIHvUzsLyC6oaDOWKIiVpJ2FDeva3hWXX10rAs0h0FpnQaKTMOY7BtQCD03u/XyGjl9KVpH8KcxRclUiJlCyJy0iSvHl5s2Nx7UPiRzJ9cupF9lfqN8admh+KI7GjuwsWGcoqaXsqHE/eapjkfI35XcWuLgjmwOx0c4CgtIhm9hjA9S+5UVRa0VgOATczsJwUceLhJDlmNgoIZO5FSP55vpGyUMN8VWrQ5FLTmuJEpQc1hQRnP3BzZeLN9d+FcQDsj7oulCdINRPVCygpJ6yo8a5pJjjbwrvLITEkX8nDdk4UjYqFpaRVDEgtbPUz1QQyHnBOXWcIOS2JTJeuk45nZDSmLkkv4bYySV/KAbS/kv9lc7nkl9pEYOSxVRcZO1K4tTwj+aD2nHXEfVbww49X7h22llAduGINqg4kkpRxQIPSRUTPLzUun0EtLNwYPGuxpgvHCN3lofIDxF7Jbt6DP+cfKXEAJdMSomC0vxRshqqDxGjufmheXH9o37depH9hPqlOgHcfUT5Q/OabWfBADrFx5CGFgf+JlexsIyIigHkNKg2c0JgjM6CxY96YXoKOHPIL0KmSmvm5FMay8znkjNuTGn/KFniiDdOTaX1SM5H8s6Nx8W5FfucPLg4puzR+By7nHhLYuHwww9fuqMScoiS2RbspigWqE2G4kr5iY2rWMhFLjwvJDZkI6g3RUAWgaE7C/Yi598xC91By33cSRYhWW9Dk3k/+6Hip+KUIJpLXmuR/9C+zakPJX/IenLic+Pm4l8SB6kH9Y/acdcV9TsFO1P77bff3m0w/7O2tnbA/J0F/4OS0xp2yIbQF5wRlHAbFQs4VsYS3fc8r2qtCIyHwNBiYbxKw5ER8lzjBd9cHHLJWqvxpOtpzV9pPpLzkT2QGw8lwSGxg+TlknfEnpsPao/aofmO5Y+Kq50FZJc1ZFObnKpYkF1s7SzI4qne6iNQWywM2UkY4jGf0hVBxElpjNT8XDKI5lS7Pun8S/2VzndJZc7+LY1PkcYQuS/NE9lLtfIa2y8af0w7sz7aWUB26Yg2tcWBX5qKBd5iqxjg4aXW7SNQWyy0hkBMvCAkN4ckldaP5FUaozVxUVJPKXlOkeOc9S/NR2I+B8/ceCi5lRBHSD218snxix5faF0S/qg61jWI2NUAACAASURBVHUWbFBzECAfyg4luzXs5vjOgr8mKG7IWhobFQsoUnl2+sJ0Hm46azgEzn3mSd32w/YEX1QtfWdgDi8wUysxNplHyG3Nx6hyyWUJrtRcCTIV81Fab0vzERxz86XIaApfJC9XdCD2aD7cenP8SuxPTtyceGRnIUROU4FQ8kqJDFe0+Hd+QvFDceckFlBckYMkZaNioQxBFQNl+Ons8RGYWmcBIeeUyBkf9UMZIPXUzJdLjri5pOrj+grZS+ePkrApiAkOvrl1m3mcDzfOEPZI/mgeqB0qdlB/HDtEPKxEZ+F1b3pXHAvTQDF7G2uk3GmIT6jsHtnTnk06o6uuurK7612PW+fXnYVX78HFmriQi9wFWso9O+91KtlJI6uOjKXKmhKquF7Cw0YLAJJKwJZdr/ysFZKdZAHwjxfq33Hgbrn1tu7ozTeyOguLaBs29PPQf8tiMY43hNzXvJNPVS1NnoeOV0tcSOFS6qel+dTamvHcfFHy6ueAig+uf9SeW2+OX4SsUzhw4ubEW4nOwute97p1F68hOhupBeF2Crj2/sUarfejH/1o95SnPKX/lZ+cDzfP0mf+S+ev0wR3kh2J+v2TTA6e0vlROQzdGaHu+HL3E1Vf6XjsMRpOHX6n1P93aY5znx/Dj0PaY2KmBeyQOmrmySVH3Fym4h8lX1T9pfVKzKdydMdz4+XixZ03hD2CF5oHamdjSooC5J0aNF60s8Almyi5ouy45CBl//u///t9GX/0R38Ek1/J+KEN17r/j3zkI91ZZ51FHiu5JD13Xmg/lpCs0jyk80n5K6kzJTZqiJmceJL1kRvXM+CQfPdkTp3HuHmo/XgIIOR8zM6AjwySb000c8kkmpO0/5r+0JokyLh//uGS0NB8JP9c/EryQ/JCybVE3al8uHVS5JybL+UPzY+yW+osIH+UzSU1yIJSF1WUPOfY2XcW3M5CisxI1BMifahfDmlC8eDW+3d/93fdU5/61MW03Di5OEiR8CmJAWR/xGxa6gSU1IHOzSH3qO8W7GKdi9RxgZBHDm5j+PPri/27hTWicvDP4wielM+S8aHjp+KV1CFFlv0ccsnwEH44eFFkL+artH6KrKZwQurj1pVjP2YeaL4cO7SelJ0fb51Y4JJL96SOJCglHhAyqp0FekV8EmHEAtJZQPBPRc8l81LkODd+6viQuFMvVd8UxIUEXvQOT1uUPFZUGlvnj4NACZlH2vq1q2qJ/EviUUtklJJhaZFSmk/ufJRsSokgbjyuvbsuyDHH9Y/ao3a18qXEGpofZTeZzgIqSlyypZ2F9YcQ1SnwH0MqJdVUPA6pRU4IuWK3dh4hcVWDLOfijWJbW8ygeXDw9MkhN8aY9nPtNPjrNybG0rE5ZF6SbMfq4OQjgUUumUVjS/uX8keRLaq+0jxy4+fGlYhHYWLGuXFy7MfMgyL7IbGayreWP7KzELoopxKlyAo1ziV7KX9uZ4FbB9deui4uDgjZRQ4I+xgS1QFK5cchZ5JihBNXCi/Ej0Re3P2IrHXIZmgxwLmzn1tTzXklj/f4F4GaeU7Zt3/8IOSXWpeW8EDqGTLfXPKI5ljLfwpHNDfXjks6YzFK65Wcj+AgEQ+JwyXBQ9oj+aP7A7Vz65OOn/KH5hcVCyhZpEgyNR4inanCOP44jyFx/Jr8pPApFQW5ZDs2j3rBmYtTaX0tz5foDNQm57X9I6JRUiwhJ1HXhiNGJNaTm5/at48Ah8wP0SnwEePkJ4m2NDlH6pLIX4IM++fVkrzQO8EpfDjxJetH4qJkNCQGkOOJW0+JPVovaofWN6S/2HpNvrNgQQyRd+0sHBQ1HLJmxQIqhqTIfK7ocddfguxx8YodxKX1cPxy1pc66QwtLjhiQ7JOCgd0vESMUCTPv3iiOU3NLtY5SJEHqnMQI3PIxXlo/Kh9kEsm0TqGjs8la1Qd0qKlZn5ULaFxLtkOiQpO3Nz6c/PkzhvCHsELzQO1c8930vFT/tD8tLNwJ4pckoiS6Ry/OaSIGydEss132llADtNlEZazXogYwDJJWw1N/jkkTqI+ro+c/CTXl5uv2g+PQEy8SJNSqcpaIPvSd9ol/aVEZ84a5JLpEIkvEa8oyUvFzYnPFa/cPLn4DmmP7BcUHxSXof3F8loSC4cddhj5eA1KSluwC3UW/MWWzjNGwqlNhuaR6x+d9+EPf7h72tOetkiXm1cuvql5JWRNMn//pEStaWi8Nnkf03/JOuVgaebkkP/cWC3Oq9nZQEgoir9//on9u0WMqZxaFxfIOlI1csa55I3j29hK+5fyh5K/WL2leeTGl4jLWUNuni3aI/WieU/BztR7xx13dP2f6l1bWztg/s5CLtlDSRnHDlmQlD//nQUOmWmlc4Dilbtu/jzuY0ghsoCsGypeKF+5+ITi1xIDVA2p8THJf0ne6FykPs5xi8bNtUPJMWKXm8Oqz8sh59R6tITp0OTerz0VXxKnWnFKyS+CBweH0nxamF+z3tz6ckg20klB/VpMUHtpOzd+an2k4mpnAXymn0tKh7TnkCkqr1RngROnRTHAOeENKSZycI3VgpDvHBxaiRcTxbXWSxKrGr5inQUfD+6/Y4+BlMargcHYPjnkHiEr0vXkkrHcPGrFG0Jc5NQsVS9K6mI55s7PzV8iHoI3N84Q9pJ5o/mOaWfqXZnOgnuxRBZaOwt9w4n8tNRZKCHdpXXUJqtS+VEL2pLYkOj0UPWWjlN3rBE8S/Ztaf5TmF+zkzAGefcxz6mv5rrlkkc0p1qk38aXzh8laQiJz9lvpfXkzs+tmzuvdn5c/zn5I3sf9Yvaufs9FR/1R9mt6yygpJq6Qx0iT6mCpP2ZWH/wB3/Qh3zta187+LsY3Pol7DmkI0Y+/c6Cv2boOsXWeurzU6IAOWFQNqX4jO0/tV9aIP8ccu+TDwpbHZ8mAjlkPdZ5GQMBLhkqzbF2vFr+pfzW8JOzJhS5G0K8IHlz8+TiO6Q9Wi9qh4hHFL8adm4dZGchdPEfkvSj5ClkN+RPp0qQfWSDoXjk5mPFQu6dbG5+NcUIRzwhJBdZH8RPSV4t+R+D/OeQ/Zx1G2pO7LEeTp2pO7Vz8eOfz4ZaH4k4yPpIxEF9pPJBfXDsuGQO9S3tV8pfqZ+W5iNrkZsvSm5tDq3Yc+tF8x7TLrXONi/tLNyJEkpyUbtcss71nxsnNm+VOgsSpD13vWIHZ65IQ07qxgZ5LAb1hdgNHQ/JybXhkGmub7WfBgIImY91EpA7g9IoIPlKx3T9cckSNxdp/636Q8lhDL/c+aV4mPmcDzdPbn5D2iN1o/iguIxp59YLdxZQUjQXu1wSjtY/hn+EHH/rW9/q7nvf+y72SEk9SDz/4OPGS83PiS+dz5D+/JMmcmLj2oxN/udO7mOdhtD5AiGNHLzG9OfXF/s3d7+OYe+fdxBch8yTS65Kc5OON3d/pfVJzOeseW48lATbXFqx59aL5t2qnc0r2lngkllzUUI+lB2XLKL20nZcfIayz42TO6/0Tji6LrG9VRo/RcKQ/YyIFQnRkrs+3BqGFgOcx3C4tQxhz8mfIo3+RTH27yHqGjNGDtmmRFHL4oPaF+idSqk145Ihbtyp+UdJXAyH0npbmM9ZY26+XPva4oGbD3d/UMdzTvzU+qD5UXZLnQX7R9kQckORfvfknCqESxal4uaSr5x8ETxbzSdFhjknEC5uQ5B4Tv6pfDjrO6a48E9COfVTc4YWG2g+yPoNgQ+Vr46Pj0COWBkz67HFBpfccLGS9i/lr4YfLjbGniJ5iIjhxM2tuyRPbn6IPTcf1B61c0WPZL6UGOGKLetvnVjIJYccEo+Qqxr+kLioyGmd3EuQc2QDl97ZH3t+7n6nsCmtK+a/Nhmv7T8HtxgZonwNMS7ZWYiJFc55a4iapWPEyHnookZ1EGLj0jlL+muR7Ps41q5Xwn8Kxxz/XNKHkHL/fIHklUvOuaTQzyW3fu683PrQOFz/Jfap9ayZr3TckL9JdhaQi6e02GhVHAwlCnLrD81D1i9F4nPml+afqkMqnxhZRC4oY4kLZJ1aIvscsulfbEvWQedOBwGEvNck01ykkHy5PlHyUVOccUkbWqOUX5T8UXmV+smdLzGPI3648aZqn5M3tUfMOOrX2CEfrj+ys8AlWSh5lSbznLgccof65eLUqn0puS+9o87Fm0NWkQMo5S9n/pD+aoiN2vhyMV01sl+zc4GQTA7eJf788w53X7Rkn4NDzfyRfGrET8UtiSdF9v2bASh5onIvza+l+VStPoltSTy468utQ9Keu68osj+Wv6hYkCLzXPLHiYssaE58REzU8itJ1mvgI0V+JUUFsl4xLLjrSGFa019JnUj9Q4iN1P4eMj61jjHyyiHPPhlBY6odDwH/uEDIcawzwCE7vCzzrZF68r3TM0vJKxWhln8uqYrlKZ1faV658yXmcY4PiXjU3vHFSi17Sb9cXDjiAVkfjj+3bu0sELuAS/5ats8hm9x6QmQQOdBKRVJKxOTUXVoHh5xz8BnaL4JrCb6lteeQ99KYLc2fSueBEl8tYVqay9jk3s9/6HxqdRR88c0lXWOIAYS8IevF2ZO54iYXz6HicfNrxT4nj9R6j+Wvyc4CQj44HQjEH5ccckl0iX2N/KXIObeuGnE5+KTIL+eEjJB2aX/+SXkK/qkcU2SfmjvGOEecUCRtjPznENM/3imckfGWcBk736Hj55LNqZB/aZHDJYuh+Jz9nrs+Q+XJjZNjj+CF+kXt3HVDxQMiTk181J9rtyQWTCCKhKPkUNrOJZnf+973un/8x3/szjrrrHU1o3G54qA1++9+97vdV77yle4XfuEXFi++IBta8vEfJN6Y4uCv//qvu4c97GHdiSeeuEiVuz8QUVAiVoYULymxcd1113Xmr3c/5znP6TZv3sxZ2qRta2KghOy7hX7yk5/sjj/++O6BD3ygGFZzdvS+972v+5mf+ZnupJNOaq5MCfEhWdR3vvOd7h/+4R+6Zz/72ZDbXDIHOQ8YpcRErk93HreeT33qU/2xePrpp0Phuf5jTrmkr5YfTh579uzpPvrRj3bPfOYzu02bNvV8jyKPft65+HHy9PcDtLB3GuXUE/NveJbhmk972tNYLxjHHnMMxUHzRfGrYWfy7v2a/1lbWztg/s5CLnlBSVip3Qc+8IHu0ksv7dO85z3v2b34xS/uN/0HP/jB7pJLLum//7mf+7nuzDPPXFeLmevaPOYxj+ltPve5z3Wf/vSn+/83JxxzkkbztEGGtH/ve9/bfe1rX+tDn3zyyd0v//Ivd1dddVX31re+tdu3b1///YMe9KDuuc997ro63vOe9yzmPvGJT+we97jH9faf+cxnOkOA7NznP//5/eYIfe8Da7Czc3/yJ3+ye97zntfHveKKK7rzzz+/z+moo47qXvnKV3a7du1KHvdcHEP71Vxs3/KWtyyweOlLX9qddtppvanZOwa/c845ZyEizAn0TW96U3fNNdd0W7Zs6cfM3nIPuuuvv7574xvf2Nts3bq1O/vss3sbMzf0vYn1zne+sz/RmM/P//zPd49//OPXrcc73vGOJZsnPOEJvX3s+9TxmRIDKdDNxfZjH/tYb3L00Ud3r371q7vdu3cv8rj22mv7eo2IMPW+/vWv73Ewn3vf+979mMHN/Zj9YH0+5CEP6Y9T8zFr82d/9mfd3r17+1jnnntuHyv2vevTCBob26zBy1/+8p58mvxC3yc3WuagyeFP/uRPFvU/5SlP6cxx9O///u9LdZ133nkLDC+44ILuq1/9ah/R2tvwdr/HbPzvn/SkJ/X70uBrLvrmY/A1e9xf/0984hNLNi95yUv6/Rf7HrmjzBVbZl3/9E//tF9v8/m1X/u1/hxrzsPmfGX30Mte9rJ+f7n1mjV+xSte0R9n/j6wa+DuA3dtkO/9LYCugVlvzgfB1fp7+9vfvtgr9tgyY+Z89q//+q+92a/8yq8sRGrsOEsdiy960Yv6feDPNd/bY/TP//zPF8eoez6wfs26hmxC35tzPoc8odiac9Eb3vCGxbH45Cc/eXEsGrzsOeZVr3pVf90x57mPf/zjC/fmmAkJDHPu/ad/+qfezvg0523zMedz5HvDP/x6L7zwwv64Mx9zjXzBC17Q/3/sezOGkr4YXv589zptrsfm2LLXY4OlOU7N+dRev81aWk5h7M351r9+m2u8b7Nz587OkGz3e3N8m7kmjtk35pxtrhnmfHCPe9xjSbQYmze/+c0Lm1/91V/tTjjhhL5Mc+2++OKL+/836/LYxz6W3C5cHK29ucFh+aLBxVzD7I00U9/b3va27pGPfGTPNc0NbPNvy7/MvvqlX/qlpdyM389//vMLrmk4ibVZW1vruZb52O+tvfv9s571rIVPm6fJxexZE9tcSw1eZg1MTu735rxhvkf3i283qc7CN77xje7rX//6ukW4/PLLu4suuqgzJ7v9+/d35oRr7ribTWg/IZtnPOMZ/fDf/u3fduZCajaCmfuIRzyiO+WUU4KYcsmstL2p3xBeIwTMx/o3G8OceAzJj90Zvuyyy7ovfelLvbgwOP3VX/1Vf4fBfMxdeLOZzAFsvn/Uox7VH9z+92eccUb3gAc8YNGBMicLI9TMBjVz//Iv/7IzNve5z30W/3/qqaf2B8iVV17ZnyRz7sSjHRFTlzmpG9LtdhRMje9617sWB7O54NtxY2/uTJmTj8HWHNC//uu/voRjzMbUftxxx/XxzInFzP2N3/iN7lvf+tbi/81BbESTEaEu8XHtrY25s29OpMaPIeHme3PhM9/7pIk8SwYMfBzN+pkLqLlwuvvGEC9zITai8wc/+MHi+DDfm2PEnDitoPDDmIuMOamb/A1pM/mbE+p973vfxf+bO/KGrBjfBhdr435vBYb1b+KadTJrZy4Y5gRrYrz//e8Pfu8LmBBeHPJr5htCaXI0uLgf9865sbnb3e62yNPcjDAC1KyluVCai7F7h93UErIxWIe+N3GN6DcXYFOjubCaGx9ul8OIl5CNWTNqbs6+Cs0x9ZoLqCFcbr3me4PX05/+9HX5G+wMtqmOTQxf4zOEe+x7uz/M+cgcixZrQzINpmad3DVwv///2zuX2PuKIo9fZlRQByMiTAQXQjRGjS5ENPHJwscGQQ1B3eBj4TsxOm7UxWQWuhLdaBQTX4mJSlSCykKNYURiBB8LoyaGBNyAmRGEaERAnZl8jn7v1K9/fU5Xdfc599zf/56E8Lt9qqurql/fquo+/x5zMbUZ44D/0nEvcIRNmFvMV/Yr5k5unlkAPDYXGQelOQofAPZvf/vbIzJprbrkkkuGfsrNY9VFRjkh3nHljVyzJtNOCvi/8Y1vDHuQHATaZX1GFx4btEllsuu/XZMZB9oXGAfXXHPNsG4BbCkH9EKvcrv3sMayRrGnMOYA0chHH1BOXdZJ6lKuwFbEXiVaZAAfsP9qnbd2Zk3Qw7gXPgAHsH8DWNm/ead66PuZz3xmAMyiIWgJ9sqVs4cxF88999wB5INlbrrppgGP2L2HccmeypoGboOG/em2224b8At/a2254oorto6E5PdG6qfoaRe8ZLN7Vm/6jYd+lrPwve99b6C3GRubuQGjgTXldADkX/CCFwwA/rrrrhvmCXZgXE+VP+1pT9v2Ff0Ernn+85+/efrTnz6MRfqAUzeUk82l/Pvf//5QLrwHA68TJXvuVWaBDkydBTqDjmOwCuCTQQDQWsCvMspRmt/UYQLw2CwDvxnMEVDb2ykYm/xyFpi09sG7zDkLVi4WBBYi9Bbg4LdsYLMMljeREh5lX/Q7V8aigt0AhizOV1111TABWKzs7zH9onZM+Tz00EODN22dAUvD5LLvWez5zURV5IPfTGgmMfKwUahMNABXnE1NfltO3euvv/7IRqaNjc1V4wqe/NZmp9+Ag1x5LgrWeswHMEHES85yas/0PfYCrEGfRgxVV1kmRWD1m0VOQIdNU8CHucZCC09brt/wpQ9ol41CtgaIsll89atfPVYO3ZgzU9pYp957wCz6ArCQP6XP1R+jIXtIFFL9Dh2/4c2DfZUpsL+VeaDMZiKsXmm5fkecp1LEHFCFzPAmAzpGTz8K5Ke2SI9JMA6gV//qtx0H9HupPB0fU31gnRdP/6f7RslO2ozHnAXbb5ZmbJ7ZzMcYjXhCS/sC0qzbdj3IrQ9pmX7becyar3LWQ+a1F5x456fWS/awseM01qGQjsrepu0gHwBLDgi/qc9arDVZQH6q3NZHLuuk0Cb7tH2UuVC5ftfaKzfecs6CZAAU4ywr4we2EJ7AuQD8Up/93wYj0zL9xuEBtIpWvC677LIh+Ah/reFgEgKfNsNBWUrD7xtuuGHAL+A67IpTAZYB0009UTtCn3MW1AZBBfukzsJYsJZ6yI2TzUOwK+WTKxc9NuXRb+S88847hyAHGQfaxSGBLwHvm2++eSin/6CjHGdhTL6SnY5lFiQ8SnmeEl0U/E3xU9SYRYgBNuYc4AjgvdKJap8IsHUgRCMddWwJg+KBlc6L1uhV63zYetgAr53IIUBcE4UJSVRfaTDeySmQjppcKpcHL/4s9uilKALePY91IhRdEE+lyKxDAQ0RCRvJsBmIXFq6NI7SsTiVaSA6xKZ+4YUXDlEbOznSzAPHi+Qs4BzwmywAURBFh3IOBTQcKUF/62gosoQnb6NebC7KQEiXNDImGuynuuiJfMp8RMddaQ7DD8eH41IclRJ4UH+kwEAZBx1DuvTSS4eonX3STVnRSeZYCkQYg9iRhU3OAWNbUU/S34xP66QIDBL9JYLCOKOuLWdzmSP6q+NSRAI5QiX5bL8IUNKH2FaZCPRQdgQArScHVAHPOAUpUKVcj3XG5JzoXQ4kQqP6U3VLYybyHpDFusSRGrIrabYnzT7Yo0Cqw/zVeMw5C2RrNA6sMzlVrvGhflM/KaOhfiIyTllaHj2K5LGZsogcNyLLy/hBPltujwmOzTObmRij0TjQ3LVzVJlGgUTNRa3bzM90HhMxZh4T+VXggblCOdm/qeOnOXDrsZeOmzIXddSIeirHWb3ooouOHPnRMSTs+O53v/uYXHICrFPAum3XZDkVtlz0OBuUC/Ajj5wAHU/iN/y0v6Z7JyB76imBurG6X/ziF4cjyPb4MfshwRbWcfZo9k7mhnUEGAfgC50y0FGWNEApGta2H/7whwMf5ju8qAtwJetjHQGwDABWx4xY5+Us0A6/FRRij7DOgbIUBHrHnMWcLTz20wkVxjryCmuCDxj73GFAR57cMSSLTyWDnIMUa4JVeaxTAAZVOc4XD87C7373uyPZATkH1ing7iGYjTutcg6gI4CJ83fmmWd6ptcx576YWciBtKmWvGCmhY4OA5TxkNqj8+QIwFcenL23kGYbUq9OmYXUo/TKKZvMTa92sAGbIY/OA+odk5ZFD4dBk5B3LPosajpGJKCvenIKiDSwaFhnAb0o4z+7mKXZBkUp5CwgA4sN8kqm0r0FO76i9rR1dR6UxYtNkcGeZh5SRyDNPMDP0gBI2bwB8Hjv2JDNGZ20wLAYp85CLqplNyb0BODxfwEURZRLETHvfJxyVpGdo0B33XXXMJ4EtKcyD3IcyLBIVumBTNic34qGMh9tZkHZAjZLgQw2F5XLAYBXWkYfACw1zkSrco6+oEPOqRyL9LpW0H8QCQRzX4C29VDOhqyy1BFIQTz1xmhSZ0F11ZYAa9om79N2RJM6C7m6ETt4aXXHIr2zkbOHeGIXHmvf1FmQs6FxoIxBqTw9GjXVB9bZYy4yfkqZGK9dcnS6m8M73ekRHfMRMIXj9aMf/WgoTueZ7iTYjIGcAiLIjM/UWVB56tDnjh3mAgg4V+wfADods0izkLU2KTkTyA6gxDFgv7EP/QUwt+XwY2/gqChHRtmf9KTOgoC+1mQ5BbbcZhLYD+GfcxZUxh6KzNZZYJ2iLN1fPTYr2cfyYJ3HeWdtATv9+te/Hl6zBmt/T50F3VXD2WDv1/4thwJ60TA2GUMAaWUW5ACQWcBZAEhrH4WetnPOgvZU0bBHKLOAzGSjedJ7CxF7UH/KeQC3sC/y4PSyf4Gf+E8ZhvR+LMAcrIWeHIVX5jB1FnRSxjoLjINcOe3rGD4OgPY16yzQB8hLYJyjYbfeeus2s0A5Dht103sLkq801vYqs4AyMpJAH2e7OJqTZg2s84AxcpkFaPDgeKy3x285D2MGjILYFvoxkKcsAxulMgyKRDHBWJxSZwHP3GYWmHwshNSzmQWrd3o8Sb+hyWUWKH/qU596LLOQnpm0/RnNLEi+kl1ZAAHuyjB4Mgv2WBLtjB1V4sy1zhraI0xs1iyKaWYhPV+byywoFZxmFgAsNt1ea6/SgqAshjIMY3caxAeQQPTbHpHKRTOhHzvikB5DspFLHV/IZRYAeJyP/drXvnYks6BjUnMcQ7L2s8BNl7QF5JRxyGUWLPikH6NHYJivPOkxr+jxE3hMgfXSWIm+t3cz6Nf0d8pPjgzgU/NckUbvcTQdT5IzqfrWEaXdXGbBHj+xmQWbaYjaIEefAzdy3tmX7NyiXEe7ALs8Njtgf/P32FyUHGld5miaWZCDrwzt2DEk9gX2A5tZmDriOOa0e8FLOhc5jgz41/FR+LB+McZ1Hlx1xspzmYV0TVZmwZbbzALl9t5BLrNgZZ865mvpPBHxqfFo67NOKTOij6WoLus5YFPHjpRZ0P4t5yqXWYCGCDlRcJtZgBeBgtwxJGUatNemmQUBb8ZhmlnQ8fPemQVrRwUHn/vc5w4AnP0p7T/mqewLPcFpMKS9NytnAfsgbxqwTo8bqQ2bWaBMdPydyyzAF1zMPV6bWaBP9BUsz7qVjre9yiyQRiF6QAfgKencOBuALjjffffdW/BgPSh7wZlUjs6aw0cXnDEgCzGRUoHsXGRyytAl8JrWjfJH1osvvng4y4WqcAAAIABJREFUIqMom03jwV/pQC4O2Si+veCMk6S0IvbT39TPXXxGTiISpLvSy1u64Exd0bAQ6bIzE1qLk73v4BmwUXuyCdxyyy3bVB2LFOCKyFIus4AM9vIyi53orXyi0UU5Ravs8SIbxbKXl+Gnjcz2h6WBn1L2d9xxx/aCM3U9qfwxW05F1gUm9NnBHEApZRaIuhBBUSaC9uwxIn7rsihjwl5k1lEPFr9ceXrUw15w1qVKgORYOfqlm0hLpoH5hnPIEbUU7ALccFrsV5Bo3wJi+lKXi60jM0aDHXXp1tZFDvGhjdylaXvB2dLwd6muZ156aJCBT4BiLx57l4O/iZTljiaJt73IbNuz5en9EN198JRbnpE+QOb0+Jl4RUBLakPWCC4kMpfoY80b7MgFccqtg6qILRFPO89YnyUH6yH9DQ2P5it/63iRLWct0FzUMTpsao8apusE8w8aQA3HM5nP1FXgYeyOgGcMQZNzKtAdPMDXZHBitJbiqACKaJPyqcyCLl9b58RecNaajAOC3XXBeaxc6zwRe7vO2wvO6KOjqvytC870l8ptgM9jI08knX2QvmUvVnaB/uK36tvMQnrBWfu3DRSmF5wZT0TJcTTsBWeVU9f+rePO+liLdNXxaAWRsDc0wi8ECsAv9q6atZPHHmP0KucoD1iTvgAjWlwo/lOZBeFLMKjGl73gTDvCr/wNvTKClBOI5FEwkr+ZT5Sff/752/mdXnAGx51zzjnDOqKLz9wVpJy+keOR6u8ZZ6OZhXTxK0UyS+978GNzYSDp0bkwZQ70SVWV4yDgjTJ56TT72VV7Dg1PzB6nsXcdeusVtUNKj04AVD26t2A/KQaQ0efGGKCAec7AsoDZz67aew1MXBuFAtRjV1J9NvrIhGfx05EiNib7eVWdh8Ru0LEAsqhwwRGZSt/wjzoH6SAn40SbAG4ee2+ByaNP39l3yMenU/kKESCAs6yAOW00nPNjwdDnVe15V/vZ1fQcrP3Unj7fyhhlIdIZW/t5Vfspv7HyVN+SM1BaBNgEASX6tCX3Ftho088Swod3tKdPolLGuCKKBr11HOznWO29BvtpRX0aUpch9SnG9JORLHbIZO9L6Ow2/UW/6ROKtly6j2XmSrbJvbefttSnX5lv9tOW1LOfhbV19NnLNCuRo9GGos+uUpeoH/rYz15iX+YdPNmkCRIALonqqq+I6um4ylj5VKQ34mSJD2PK2kV3ECi3n99FT94xvggwaCzaT+5a59B+QtfaOVqOg8AmraM+3j4o/dsaNXbEBgBeAjV6dG/BzhnNOXtEUX2seYYd7FzEdlwO5YFGXwOy5Zr30Ng1gfXTOhqaizkazWOtJ6o79nWYmvlHHdnXfuLUrr0EfNK7CdTT+q21X1+8Y58iIMNv1n27buN82KyB9o+pcgA4ATt9NQ7ACb7Qp1M5wmazCblyq2c005Ibf/YTp/C29xbUDzp+rE+u2zr6RDt9bAG//UQqaw5jVpkI3aGkXF88sp9FZe3G8QabYX8eAgvaS7Qf2zsv0OnrYBxzKl1urrEj9gNrcuxKj8WLKrOZAost2Q8YH2lQG5CPw6nTGGApm01QOU6SMhXQ2+NW0MtBePKTnzzU17FzcAwBBR3/AvsxllWu42Jj866UuTqSWWBD8IK1XiDa254U5FY3mycXTKYeL18vndpaA73+QTZ9+hXZxuRiAeC/1Huv1adnvRoQ583E5P5BNjtePHzSlHRuvLWC9dKG6ZGzxKM0T/QPsnGp3361JMK39FWlMV5z2y+iw1T/2nHP5k4kVRdQveBQPKDXGXF7Hr9V1rXW7/EPsk19hchr/ym6dF3blS2ZR5z3VjYmBTtjmTIrb+1c9ICIlszJHPw9/yBbCQQRwAGApvcdUnmjEes59C2Nh6lxq3+QjaN5Wucj41yZeYJu6RHnKT4l+7faOdovXnr9g2x8PCEy7i1/ADsZCGXAcnYqOYM19uvdH9txxx/8o2w5B8ALjns5D3bR9gxkr3zpZlCSdy6+UTlSG0TkwgMlcsZlvuj57Ug7Vsbaeq12ydWvcUbER8eZOHbVwqel/6LjP10EPfWjNGPgnsiKjlBEebbQRyLeLe30rEukh+MHBDyi83JsPKXjv/Q7YjcPGC+1N/beY1fAb+RfNPbw7EmTrg8Re/WUQ7zscabtJv+Pf6l3rN97yuFxylra84I9TxvskaxdAEJ718FTd4ymVb411U91JPDIsSB7HEk0UVBr60XsHW1nCfox+e3Rea8cXjqv/bz8SnR7l1nwglEvXQ5kTg3cufhG5RgDDSUnaI56ETDdGinvHYmO9ufY2GjVK8I3Yu/SItzbnqX2psbfmLPTU9+ofBF5PSAxN97WpF+rfZaoXwPOS87REnJ72/CMIy+vGrql228Fx3OB9hwIjkSY55Kr1V4lUOiROzKuou1F9VuS3qN3jb5TfNfC75iz4AEtPcC0F9RGwVxvvjXtRzb/KP+lnYpWEFyrX6ueufqRfmmdB55FBZq5wfrc/CNg2muTOelKoPEA5ue0/n7w9oDldBztUjOPvHPKFwVrUVl6818bv1Z51lA/0qc14Dcy36L2aKH36A1/z+O1i5fOOrs9nJFRZ2EO0O0xmBdc9qarBadeOXbBvwYct+jT2l6v+jV8avunNKZbnS2P09Kib438c7YXcT7SRb6kyxrfp5HKiDPjAYknhV86P8d+r7GPa/ppCT2m5OrZvkf/lvaiYK/U1pz8Sm3n3rfKEwWXFmTWZFJq5Y3KuRb6qL41cvcA+63Ow6izMLVpTwnuBZu96ezm4ZmQc7YfAVO1YNIrf20/5sBzRK9e4LvWPlPy1+ixL/wiYNszT6I0EXAa5d2DPiLfSXBGetjspPNI1wMPuI1EOue2n0fenjKsob0WfaLgrtRWFPyl/Frl6Vm/pKt9X6t3tF5UvyXpPfZCHs/jtYuXrtU5yI5TCtMLzofMwmme/nV/PaoWPC/lFNTK1+pUtDoDre17wLVrIIwQ9dJvTIZd8G9xtlpsSd0I2G9ta4n6h8zCadnv6K8JjLeOg6XBdUnepeWJgreS/L3B9pL8orpBHwWHU/pE2q9tN1qvdny0tOOxg5d/VH4v395gv5XfkcyCNuMpQ3rBa2+6KJjddftReWvp11AvAh57gds5+HgWkBKNd9yV+Ew5QRF7l9qZAt+luj3e7zv4j8g/lqno2Z89+mRtPHpE/secj5pjFnPbZ2kw7wHLczpvUbBVsv9J59eqXxSsWpBZM1+i7UX1i9JH9Ynyr9G3NKYjTqO3/QjdFo/wR49Pp3o2PS+Y6k1XC6q9cqyVf61cPet5xkU6WdbmDPSSZ0pPz4LhpdmVE7CrdsfsEgHz6SbitfWB7mRbwAPe5wTTJet6nKkSj5b3U/Zp4ZsDdTVgdUyGKAhcO59Wfbzgccq5jPR3tL0ovR0/Hrmi/L30XroWJ2ZKP2/7JbrhvZwF/l86fuQFz73pouB11+1H5a2lX0O9XTgDvcC7d5x4FhvNnxp71IBdr0wRuqXBfuQYTkSPpWgj8kdB56nivIyB3SmwGHEC4Z+uk0uND087nnGxpPytoNOjs6Xp3d4+8YvaCvpW/Uqg0OMUReSOthfVL0rfAso9zmqNvh57evnOQbddf+Qs5BwFL5jqTWcXxylDetutBdX7zr9W79Z6a6zfA8RHx0NpEejl9JyqzobXvrnxWAJpJd6H9yfTAp5I/S4zCanVS+PYOktz9FgtWPPK0pv/Wvl5Qd6cYN4DhqfGn6dPa+0ftc9a6GvkiNpxit7bfolueC9nwTZYyjDsGsx7QZuXrhbcro1/rR4960VAeS+wvDY+HnDqWRBKNL30rnE20kW/JGuP95GIco/2ds1jzsyFB2RG7N3CL50vY7933R817XvsUsO3ts7S8tSCQ69+vfnPyc+rk6UrgbgSz9r6PepFnI9oe/tKXyN3qY957+XrDR7k+G2dBY+DUKLxgufedLVgdy1yzC3/FHj1DMRa+VLeXnt7wGtE7l76T+kTcZI8+kXA+JlnnlljjsXrRMDn4sJlGozIO9ZfPcbFGmyxVhlS+4799oDkCLhZyh4euZeSpaWdP/7xj5PVp/RsaXdO8N8yXrzgbkz3XdWvtWetvF5wKztF26mh94xHL9+oPWv4Tsnrte/QLoy44GwZlpwCC76mBImCQy99b7paMOyVYyn+te30rFcDjnpFyKP94QH/NfpMOSct/MbkfcxjHnPsLKtnQds3mgh4TzePfdMVeccyC+n48ow3D+iM2DfCryTvPvaNB8R57XmS9E910Tj5wx/+cGw899A7CrZKbfbi5wV1EXlKtLn3tXIsVa/W3lH51kJfI4en3718Q87BaX//tPV2/Zaz4HEQSjRRsDYHvwgY6y3v1Kbt6fAaeSL69nQKPPpMgfFd108XqVZ5evCrHT+HzEJN75Xr9DwGdBKcl7LFlqeIOC1j4H3MmVlem+MtevRbg5wlGcYyC3PrVwtGI85gSXf7vpc8XnA45rz1qF+rd7RelD6S8fGCZ7t+e+Tx2jc6HrzyRtp36yNnIVfBC17XTlcLkr16rZV/rVyt9dZYv8ap6u3sTPFrcTbGnIWpyKZngThpNN5Irw1i9Bg3J82OJ1kfD3hNx9FJtkdJNy/YKR1Dmguc9wbLc/HzgjuPnUp91tN5qZU7Wi9KPxe4t3w9Tol3frTwnepvr908dMc+nerZHEsZgShY9IJyL91c7Uf51tLX1ovap7ad1npz1PeM29IiWmu/Mb5z8rOTm2NIJ/GpAff7ZIeemYsakBux7y75p+vFPvVxjd32Sb+SrNLfHkPq6WxFwZhXXg94KvHifat8a6rv0TcKenPO15ztRPu1ht4jv5evl87rHLXwy95ZiII5LyjaFV1Un5NCX6tHa7011l+7M3HILHiW2DaaFnDc1vKh9lotUAPme4LdtdqlJNeU3XJ1D5mFvEVbnYEe4LxlPNeAz5r2ou14wXOt/bzyRPu3hu/UXO3J75BZMJbunTFpBc1e56pnOxFQnQNfpU3Gvp+jfkT+VNaovUu6tuo3xj/lu+vMwr333rv58Ic/vHnxi1+8eeUrX1kyS/X7CNj3NoLsH/rQhzb33HPP5l3vetfmoosuGqrefvvtm4985CObP//5z8Pv5z3veZu3ve1tx9iq/utf//ptXW/bY+Mvnc+5+d0Kcn//+98Per/kJS/ZXHbZZdkIaMTeLfKU9E3tNNZnn/rUpzbnn3/+dgx+85vfHKr2GpPw+/rXv74Vx46XsT732OWBBx7YIPvll1++ueCCCyaHzxjtNddcs3nOc56THYNT72rHqrfeVGbBy8MLhjzHQkptRsHd3Pxa5elZv6Qr73u052lHNF4w3EIflcdD75XbS2f1884Xr5zb9Zk/0q8hjW1iJTDtBVu96XKb6ZQhoiDOK29Ujlo7L91Oa3trrN8Syc/p04PfFN+p8Vx7wXkKDHoWEtH89Kc/3XznO98ZfgKozzrrrEj1ndIi+09+8pPNW9/61iNy3HHHHZvrr79+6yB87GMf27ziFa/YPPvZz95+1aUFTKeb19JGQO9vf/vbQ7Nvf/vb96bPmGc/+9nPNj/+8Y+HvrHzTn2GPvfff/8AwKF53OMeN+kMeW1vnQ/a+tznPrd5z3ve02y7iLOArKkThPMkXXNzr8VZaAV/sm3NBWdvv3jB0RqciV72jILI1Ea19Wvlb2kvMg6i7SxB75HfK8eu6NBh9NOpngitF0T3pouCT2/7lq+ng6N8o3LX0u9bvVZ5076KOoNjfd2Lz9zOhZyFXuAfec9+4K7NaQ97xDHT/O9fH9rcc8Z5R8oFRgDdRDef8YxnHImUWjBz3333bSP2Z5999uYDH/jA5pGPfORAz/Pzn/98c8UVV2xuuOGGbVT/ne985xAxVQaDLAAP9d73vvcNfysLAM8PfvCDm8c+9rFHQD2yfeITnxhon/KUpwwg71e/+tXm4x//+FCmegJbZBZwFgCeZ5xxxhagoduXv/zlQTb+o/0vfelLQ1T4wgsvHOgUfVY2IlfmWV+iNP/1pzM2j3jYP2erPfTXv23+9dEPbN9h74svvngA3fwf+6qMvwGwn/zkJwe9cvbF9rxXn73lLW8h6LS57bbbhjLpDp+PfvSj23LeEZHHVsroqB8ps4/NIIiGsrE+o650uOuuuwZWZBVy9k8zR8oSyIki84KTwTihbR74sC+SiaHvlQ1Abv6+5ZZbBrrXvOY1m0svvXTDWJeOGnNf+MIXtnQqk9zKLNDOddddt7XjlCPL2JTDy9zTGJe9yFRofqbz0jrE8IFOOrz61a8OZWSmMigoUnsMKR3MtWB1bC6tjV+rPD3rR9YfL4id6k9Pe1H9lqT3yu+l8zi3Xrv3oJu8syClvKB4V3RROaP0Xr2ifNNBs9Z2WvVaS/2cHB6neGxy9wTnuTa8zsocmYXH//XuzYPX/8cxsU6//N83dz/s8dty6wgAwBSlt9FPgZk3vOENG8DSlVdeOURjbTmRe8DZFDD67ne/ewQA8uNlL3tZlqflk0aBAUXnnXfeAIaimQXkxjF585vfPDhGFjQiD9Hm9773vVtnBZv84Ac/2Fx11VWD82IBOfQt4y/tnHsffPTm6mtvzw7Xf7vyws1Zp/9peEefAfRxhJBPUXpsob/lLL3pTW8anKPXvva12z6D5o1vfOPgBNBn6fEs62jQVo4/4+BFL3rR4DSkjhkyysl4+ctfPthZIF5OXi6zgH3hhbw8r3vd64b/p/bXcR3NLwuaf/nLX24++9nPDk5geiQozSwo80QdnBPGk80S/OIXvxjGmY62pR2TA/FWXv7OZQXSTESOxo5rj7MgHXByHnzwwa0j9KQnPelYJs0DdlKaSGahhv9YnShY3Ec+EXu12sMLOlOZWurV6uepF5ULes9Tw3dtzkGq5yGzkOn50nErVYmC+9p6S7WTky8CZrzgdmyytdZvlf/Y5PjHP0rSS67e8onfHJkFr7NgQUmaQRCYAhgC0ACG3G1QZgD5ia4CWj//+c8fObNto5yKwOachRe+8IVZnooIM345tnLnnXduz+bb4yoAOhycFPCmkWeixYDBFNimwFigUX2DfRQJV5l4eTadCI3XWbBOgXUcaEtOxM033zw0jX0VHZcs9Mc73vGOwTFSRoV3VlebCUidBTkaykJQN83sINdXvvKVwSkh6j3mgOTsoywVfTplf5sNQCecPECz5IW33fS/9a1vbbNGNoNlyyUP2TAeIv3KjPGbsWfvwvDORvzJaCg7IF65KL8cF/pHR5CwOU63ze7gNHucBeaWshlWhzFHRzRTGQULfmozC17+kXliaVvB85QdamRqladn/Yj8UXCcs5unvWg7UXu00Hvl99KtzXlwZRZyIMejcAl0R0HwXPRz8a21W229qB65dvbJOegd2a+139hc6O1kpO2I/xwXnM/52z2uzIIF9RZkCAARPeY+A8CNYxlyIACAetJIqXVA0qivgJSOMI3xtLZKz3inPEt3Fqys6dGNNJJMu/ZCbcsl23SzmBrvzNv7HvqXiczCBZuzTr9/AL9jfYZDB/B85jOfubn11lu3R5DUZ4BRrQ/pMRxArkDrox71qOwRJjkQZGfklHBcLF2HBKrtWLF2pq1cn4mPtfmY/afG2Bhvy8tmp0p3AniPzKlTnAPxOK/pGMqtLxqHHCGjDk5BLps35iyQMfjNb36znY9y6LmTM8dzqv0Lzr2ciCh4TfuuZ/3IuIiCemuvOduJylVD75Hfy9dLF7VflC/8u3w61S72U4aKgjEvvZfOK+dSYL0WTPao5xnQY+C05ARO1Ys4I63OTC/5x2wVHXclm9c6P95jSBH+nsxC7mIlgIXousALoPOJT3zi8BvAR+SToyU2YjnlLOjyNJmCa6+9dji6Yo+HjPG0tm49hmRBsjILOD+Ujx1DsncfdDRp7ovfnsyCzSRIHvqMzIsi8dzB4KtCgFsejhtxuTvtM91pIGOUZiiowxEmIvW5ozjpl4vSuaFjSGpXx5DS6H+6nvCbSD//524B/aWLyPaiMw6BnAIyT1z2hrcyTelxOOQbu+BMGzjEjFHrWEondAGMk4XhiBT/f8ITnrCdCzazQB3PxWnNGfqN41b0TeokaR5aZyb9GycGuemnnA69IvulzMJUO6V1c+p9K1juDb6n+NXoWQP6bDvUr3lq243Wa6GPRubnpvfY2dsfXrv05Dd7ZsEDDr3gMwrOvPReuqWciF224+mvXiC+1unp7Yz00scjV8S+pcVll5kF9ABkpVFYC8x1mZnz/QKa6TEMjlhw78B+OtJeZCaDAHAFyKZHJbhEC6jL8Uw/l2kvjepYk70cWrpEqr6YyizgxOQup9oye/G01L+l9+nm5sksWJCs+uozwDL9qs/g6pOqqX05RvXSl770yAVfm7FAR4A5/Z4eq5HtcbLskTT1Zerk6ciOtdvYPRPVTbMJOfuT0VD7dowBmj2ZBdpKswu6HKysF85temHYysK4ftWrXnXsgwDe8QLdTTfdNHwkAMfP9hMykCHirox1EHBsrr766sHJfdaznjWYjLHPXPj0pz+9lZf673//+5u/9KQ+OWQW2kG5B8z2dm68oFTt1jpn0XZy7ZXWS95H26mh7ynHrtu3uhwyCxM9O7cT0cMpiIDPqD5T4NczIXqD8J7yR+w2pmsvZ2fKTh45vZmFiDPjySxExkArbZp9KH0usrU96kePAXkyN57+rJXdk1mo5V1bb+wLS+mXj2r5eyLfpeNbtW2fCvVqwV9qm8gF57S/WuzcS/5WMDwF4nvpV8PHG3nupX8N+I04SdH+XpLe0z/e/vDasSe/UGYhCh6j4M5L76WLgvG5+EbliNrZA2Y9A7UV3LeC59b6rfJHwHTEnh6+LfzmuLPAp1P/6eGnHxPrf/7y4LFPp07ZvSc4JqJsL39GP+/YYuN9qPvffDr14SOfTv3L3zbnmk+nLqVPmpXIZRCWkuUktuNxltagN5mFmmdKvxp+U6A9AkrXyicKfns5MV7w2tpeVL8l6T3j0Wun3nTW2fPImaMJOQul40JzgW0vXy9dLXhfG/9aPXrWqwGDczgFNRPAEwmO8O3Nz+NkYP/ezkIpEltaByI2O5Voe2YqPCDRMx7H+NjNZWq+tspRUz9dv06lMdRbV4/9e7SpzEIUvEXb7s2/Fz8v+Cvp28qntv5S9WrtHZVvLfQ1cpTGCO+9fL2ZB3iGnIUp8DKlgBdceMG4ly4KiufiW2u3nPwRcB7Vp2d7ETk9oNgzQVrt7JGjRa/e8olfb2ehxtbDYjLTp2Zr5TnUO1jgpFtgKbDfaseemYVWWWx9L6gaa7MW3M7Fr1WeWnssVS+q35L0nnHptVNvOskWcQ6O4RUKbrzxRtftmxLoj4JTL31vuqgTsVb6Wrla67XWP6mZhVZnq7TYjIHxuZyFA/gv9Ujb+zVlGjyg05NxmoNPOq/arH6oPQaWW47hlKw6d2ZhatyVZJt67wVtc4F/C/LS+RfRq1aPKNhOZYq2W9teSzseO87Fv4ZvT3kjzkNTZiEKGr2gfy6+c7UflbcVVNaC7aj+xzxLEzn2DNhWPXu131uOufjV8p3LWYj0cQ3twRmpsdqhzkm2gMfZ2kf9xzILc+tbCz6XBP8t/RkFmzkwH2m/1Z5ReaPtrZneY2cvePfa0Uvnka3KWShlGKLg2QtivXTR9k8KfS3YrNV/TjDvGbxT7WuS1PBpteNYm3OB4105Cx59evRDSx8e6h4scCpZYG7wXWvL2mNIOXDbEmFfO78o2PU4NZE+a20/Ck5r22tpx2OPufhH9fXK0ZsuZ6MqZ6EWJM4F9r18vXS14DnKv7ad2nq18tW2VztOPGDbM+E9zkQLmPWA5Ro5o87KrpyFFt2oGznW0trWof7BAvtggbWC/VbbRTILrW3Z+lFwVmq7Fz8vuPPIU6LJva9tv1V/b+RcMkfljMq3JL2nn7z28drFS+eRrcpZOGQW/m7aKPhuoY+A2n07pjSHM5IuAp7J4HEuavhMgf9Iv461vStn4QD2W0bDoe7BAv0tsFZnozWzMKVXixWjYLHUViu/k1S/ZCve1+obBcFroY/q65W7N12u76qchbFBUAOGPQOqt3NSC05r9IuAwSj/Wj1a67XWr3VmpsC8Zxx5nIFIf3nmQQ9+czsbET166lPqs8gF4BKvfXg/pq+n/z0gMeLcLckv1W/s9z70YSqjx45L6huRp6e9lwT76Txq0cMLwsbaiILDufjU6tEqf7Td2vZa2vGMj7n41/CdQ14PzyZnwQtue9PVgtW55LDyeIw+t/y9QLXXXh6wGbHLFDhaG5+e4LnV3iXbzH1samzcecBuSfYl3keckxLoWkLeQxvHLZDOx1I/TYGTnqCztq888tfyjtSbC+x7nKuInCXaWjDqAfGltnPvW+VZU/2I/jUguWY+0k7kqZHLw7+Gr0dfL18v3ZQuTc5CKyjtnTGIgq19p28F1VH9W/t7bfV7y7Mkv3ST8CxYUZqlnYuSfJHIeInXPrzv6bx4QGfEvj35pevYPvSNV0aPnby8etAtLc/c7bWC5bmcAPHtJV8r2Kut3yp/tN3a9lra8cyrufjX8J1DXg/PJmfBCzZ70+VAsktZ56c/a4/JePWcW/4p0BqJhNfaoVa/XnKPjYVo/3j4ROxZGqNzg/O5+e9av1L70fct4DkFC9G2D/Q+C/TIJKT97Gt5Gaq5wXZJi6XbrwWLNXqU6ky9j4I8j1PiiSSnfFrt1bO+x5617dXa+5BZ+Huv1NrP9mmTs1AaHF5w1puuFqx65Vgr/5xcETAb1X8K3JfGRu59a/ut+s/trPSWzyNvpP9r+uzIYrKyf8G5JTLfaotD/f20QI3zkc7rJTVfGsx7wGpP52tu/WrB66kA/ludF888qLV/FPxG6SW719mI8vfSe+mi8nr65hi+oMDg/qEtAAABpElEQVT7LziXGogcKyrx4n0UPHrpvXQ9nIIIWJtbrl5gNSpnr3bXymdKrkj/l+bEUpkBT0S9JGuP9x45etq3h8wRHi3OjAdERey3Zn5jYLwGzET6Zw5aj53naDcCbnuCfY9z0VPfWvAZsU+LvFHw19t+rfaJyt+jvYi9W+TztFPDvyffqD29zo5HxkNmwVgpCoKXpK8BRS3yLdHeMc81E5n2DOIl+dTYZS75SrZpPUZW4u/Rq4e9onKM0UfAs3isSf5edjjw+X8L1GQS5gTT0b7ZtfMRBS899YvyytH3kn8tfFrl6FE/0i+17dWA9khwYS38a+SI2D9C29VZ2MfMggcMREG3OiBab276KXAXGjSNoL4VxLbWz/VPumhF7DEXv12D8aUyGT3BfU2/7arOWGbBM548IDHiHK2JX6r/rvqnR7s1du3RrpdHLVjz8k/p5mpvys61slKvl7xr4RMFn2nQJBqprtW7Rc5If0fbqaH3yOPl66Wz/eZp30MjZ+HGzWZziafCgeZggYMFDhY4WOBggYMFDhY4WOBggYMFTgkL/Of/AdyFAlzD3kOxAAAAAElFTkSuQmCC"/>
        <xdr:cNvSpPr>
          <a:spLocks noChangeAspect="1" noChangeArrowheads="1"/>
        </xdr:cNvSpPr>
      </xdr:nvSpPr>
      <xdr:spPr bwMode="auto">
        <a:xfrm>
          <a:off x="6096000" y="36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442912</xdr:colOff>
      <xdr:row>16</xdr:row>
      <xdr:rowOff>4763</xdr:rowOff>
    </xdr:from>
    <xdr:to>
      <xdr:col>13</xdr:col>
      <xdr:colOff>528637</xdr:colOff>
      <xdr:row>46</xdr:row>
      <xdr:rowOff>33338</xdr:rowOff>
    </xdr:to>
    <xdr:graphicFrame macro="">
      <xdr:nvGraphicFramePr>
        <xdr:cNvPr id="7" name="Chart 6">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488160</xdr:colOff>
      <xdr:row>22</xdr:row>
      <xdr:rowOff>119063</xdr:rowOff>
    </xdr:from>
    <xdr:to>
      <xdr:col>18</xdr:col>
      <xdr:colOff>528641</xdr:colOff>
      <xdr:row>35</xdr:row>
      <xdr:rowOff>71432</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0394160" y="4310063"/>
              <a:ext cx="1612106"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8">
      <pivotArea outline="0" collapsedLevelsAreSubtotals="1" fieldPosition="0">
        <references count="1">
          <reference field="4294967294" count="1" selected="0">
            <x v="0"/>
          </reference>
        </references>
      </pivotArea>
    </format>
    <format dxfId="9">
      <pivotArea dataOnly="0" labelOnly="1" outline="0" fieldPosition="0">
        <references count="1">
          <reference field="4294967294" count="1">
            <x v="0"/>
          </reference>
        </references>
      </pivotArea>
    </format>
    <format dxfId="10">
      <pivotArea outline="0" collapsedLevelsAreSubtotals="1" fieldPosition="0">
        <references count="1">
          <reference field="4294967294" count="1" selected="0">
            <x v="1"/>
          </reference>
        </references>
      </pivotArea>
    </format>
    <format dxfId="1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R17:T22"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8">
    <format dxfId="12">
      <pivotArea outline="0" collapsedLevelsAreSubtotals="1" fieldPosition="0">
        <references count="1">
          <reference field="4294967294" count="1" selected="0">
            <x v="0"/>
          </reference>
        </references>
      </pivotArea>
    </format>
    <format dxfId="13">
      <pivotArea dataOnly="0" labelOnly="1" outline="0" fieldPosition="0">
        <references count="1">
          <reference field="4294967294" count="1">
            <x v="0"/>
          </reference>
        </references>
      </pivotArea>
    </format>
    <format dxfId="14">
      <pivotArea outline="0" collapsedLevelsAreSubtotals="1" fieldPosition="0">
        <references count="1">
          <reference field="4294967294" count="1" selected="0">
            <x v="1"/>
          </reference>
        </references>
      </pivotArea>
    </format>
    <format dxfId="15">
      <pivotArea dataOnly="0" labelOnly="1" outline="0" fieldPosition="0">
        <references count="1">
          <reference field="4294967294" count="1">
            <x v="1"/>
          </reference>
        </references>
      </pivotArea>
    </format>
    <format dxfId="7">
      <pivotArea dataOnly="0" outline="0" fieldPosition="0">
        <references count="1">
          <reference field="4294967294" count="1">
            <x v="0"/>
          </reference>
        </references>
      </pivotArea>
    </format>
    <format dxfId="6">
      <pivotArea dataOnly="0" outline="0" fieldPosition="0">
        <references count="1">
          <reference field="4294967294" count="1">
            <x v="0"/>
          </reference>
        </references>
      </pivotArea>
    </format>
    <format dxfId="5">
      <pivotArea dataOnly="0" outline="0" fieldPosition="0">
        <references count="1">
          <reference field="4294967294" count="1">
            <x v="1"/>
          </reference>
        </references>
      </pivotArea>
    </format>
    <format dxfId="4">
      <pivotArea dataOnly="0"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 tabId="4" name="PivotTable1"/>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55" headerRowCellStyle="60% - Accent1">
  <autoFilter ref="A1:S156"/>
  <tableColumns count="19">
    <tableColumn id="2" name="Manufacturer" dataDxfId="54" dataCellStyle="60% - Accent2"/>
    <tableColumn id="1" name="Model" dataDxfId="53" dataCellStyle="60% - Accent6"/>
    <tableColumn id="4" name="Unit Sales" dataDxfId="52"/>
    <tableColumn id="5" name="Price" dataDxfId="51"/>
    <tableColumn id="6" name="Year Resale Value" dataDxfId="50"/>
    <tableColumn id="7" name="Retention %" dataDxfId="49" dataCellStyle="Percent">
      <calculatedColumnFormula>SUM(E2/D2)</calculatedColumnFormula>
    </tableColumn>
    <tableColumn id="8" name="Retention Value" dataDxfId="48" dataCellStyle="Percent">
      <calculatedColumnFormula>IF(F2&gt;69%, "GOOD", "POOR")</calculatedColumnFormula>
    </tableColumn>
    <tableColumn id="9" name="Engine Size" dataDxfId="47"/>
    <tableColumn id="10" name="Horsepower" dataDxfId="46"/>
    <tableColumn id="11" name="HP Level" dataDxfId="45">
      <calculatedColumnFormula array="1">_xlfn.IFS(I2&gt;299,"High HP",I2&gt;99,"Medium HP",I2&lt;100,"Low HP")</calculatedColumnFormula>
    </tableColumn>
    <tableColumn id="3" name="Vehicle_type" dataDxfId="44"/>
    <tableColumn id="17" name="Fuel Efficiency" dataDxfId="43"/>
    <tableColumn id="19" name="Power Perf Factor" dataDxfId="42"/>
    <tableColumn id="12" name="Wheelbase" dataDxfId="41"/>
    <tableColumn id="13" name="Width" dataDxfId="40"/>
    <tableColumn id="14" name="Length" dataDxfId="39"/>
    <tableColumn id="15" name="Curb Weight" dataDxfId="38"/>
    <tableColumn id="16" name="Fuel Capacity" dataDxfId="37"/>
    <tableColumn id="18" name="Latest Launch" dataDxfId="3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35" headerRowCellStyle="60% - Accent1">
  <autoFilter ref="A1:S156">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name="Manufacturer" dataDxfId="34" dataCellStyle="60% - Accent2"/>
    <tableColumn id="1" name="Model" dataDxfId="33" dataCellStyle="60% - Accent6"/>
    <tableColumn id="4" name="Unit Sales" dataDxfId="32"/>
    <tableColumn id="5" name="Price" dataDxfId="31"/>
    <tableColumn id="6" name="Year Resale Value" dataDxfId="30"/>
    <tableColumn id="7" name="Retention %" dataDxfId="29" dataCellStyle="Percent">
      <calculatedColumnFormula>SUM(E2/D2)</calculatedColumnFormula>
    </tableColumn>
    <tableColumn id="8" name="Retention Value" dataDxfId="28" dataCellStyle="Percent">
      <calculatedColumnFormula>IF(F2&gt;69%, "GOOD", "POOR")</calculatedColumnFormula>
    </tableColumn>
    <tableColumn id="9" name="Engine Size" dataDxfId="27"/>
    <tableColumn id="10" name="Horsepower" dataDxfId="26"/>
    <tableColumn id="11" name="HP Level" dataDxfId="25">
      <calculatedColumnFormula array="1">_xlfn.IFS(I2&gt;299,"High HP",I2&gt;99,"Medium HP",I2&lt;100,"Low HP")</calculatedColumnFormula>
    </tableColumn>
    <tableColumn id="3" name="Vehicle_type" dataDxfId="24"/>
    <tableColumn id="17" name="Fuel Efficiency" dataDxfId="23"/>
    <tableColumn id="19" name="Power Perf Factor" dataDxfId="22"/>
    <tableColumn id="16" name="Fuel Capacity" dataDxfId="21"/>
    <tableColumn id="12" name="Wheelbase" dataDxfId="20"/>
    <tableColumn id="13" name="Width" dataDxfId="19"/>
    <tableColumn id="14" name="Length" dataDxfId="18"/>
    <tableColumn id="15" name="Curb Weight" dataDxfId="17"/>
    <tableColumn id="18" name="Latest Launch" dataDxfId="1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5" operator="containsText" text="GOOD">
      <formula>NOT(ISERROR(SEARCH("GOOD",G2)))</formula>
    </cfRule>
  </conditionalFormatting>
  <conditionalFormatting sqref="G2:G156">
    <cfRule type="containsText" dxfId="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B1" zoomScale="90" zoomScaleNormal="90" workbookViewId="0">
      <selection activeCell="A3" sqref="A3:C8"/>
    </sheetView>
  </sheetViews>
  <sheetFormatPr defaultColWidth="8.85546875" defaultRowHeight="15" x14ac:dyDescent="0.2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75"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2" operator="containsText" text="GOOD">
      <formula>NOT(ISERROR(SEARCH("GOOD",G2)))</formula>
    </cfRule>
  </conditionalFormatting>
  <conditionalFormatting sqref="G2:G156">
    <cfRule type="containsText" dxfId="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7:T22"/>
  <sheetViews>
    <sheetView tabSelected="1" zoomScale="40" zoomScaleNormal="40" workbookViewId="0">
      <selection activeCell="U2" sqref="U2"/>
    </sheetView>
  </sheetViews>
  <sheetFormatPr defaultRowHeight="15" x14ac:dyDescent="0.25"/>
  <cols>
    <col min="18" max="18" width="14.140625" bestFit="1" customWidth="1"/>
    <col min="19" max="19" width="10.85546875" bestFit="1" customWidth="1"/>
    <col min="20" max="20" width="15.85546875" bestFit="1" customWidth="1"/>
  </cols>
  <sheetData>
    <row r="17" spans="18:20" x14ac:dyDescent="0.25">
      <c r="R17" s="16" t="s">
        <v>205</v>
      </c>
      <c r="S17" s="19" t="s">
        <v>206</v>
      </c>
      <c r="T17" s="18" t="s">
        <v>207</v>
      </c>
    </row>
    <row r="18" spans="18:20" x14ac:dyDescent="0.25">
      <c r="R18" s="17" t="s">
        <v>19</v>
      </c>
      <c r="S18" s="18">
        <v>21986.666666666668</v>
      </c>
      <c r="T18" s="18">
        <v>30633.333333333332</v>
      </c>
    </row>
    <row r="19" spans="18:20" x14ac:dyDescent="0.25">
      <c r="R19" s="17" t="s">
        <v>24</v>
      </c>
      <c r="S19" s="18">
        <v>28270</v>
      </c>
      <c r="T19" s="18">
        <v>39980</v>
      </c>
    </row>
    <row r="20" spans="18:20" x14ac:dyDescent="0.25">
      <c r="R20" s="17" t="s">
        <v>28</v>
      </c>
      <c r="S20" s="18">
        <v>29766.666666666668</v>
      </c>
      <c r="T20" s="18">
        <v>33096.666666666664</v>
      </c>
    </row>
    <row r="21" spans="18:20" x14ac:dyDescent="0.25">
      <c r="R21" s="17" t="s">
        <v>32</v>
      </c>
      <c r="S21" s="18">
        <v>14941.25</v>
      </c>
      <c r="T21" s="18">
        <v>26781.25</v>
      </c>
    </row>
    <row r="22" spans="18:20" x14ac:dyDescent="0.25">
      <c r="R22" s="17" t="s">
        <v>208</v>
      </c>
      <c r="S22" s="18">
        <v>23064.23076923077</v>
      </c>
      <c r="T22" s="18">
        <v>32173.461538461539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user</cp:lastModifiedBy>
  <cp:revision/>
  <dcterms:created xsi:type="dcterms:W3CDTF">2020-05-21T14:49:04Z</dcterms:created>
  <dcterms:modified xsi:type="dcterms:W3CDTF">2025-06-22T02:57:50Z</dcterms:modified>
  <cp:category/>
  <cp:contentStatus/>
</cp:coreProperties>
</file>