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.gajda\Desktop\analiza dancyh\Analiza zaliczenie\"/>
    </mc:Choice>
  </mc:AlternateContent>
  <xr:revisionPtr revIDLastSave="0" documentId="8_{D6A02F5A-E767-4BCE-AAE1-753DC7F6D0A8}" xr6:coauthVersionLast="44" xr6:coauthVersionMax="44" xr10:uidLastSave="{00000000-0000-0000-0000-000000000000}"/>
  <bookViews>
    <workbookView xWindow="-108" yWindow="-108" windowWidth="23256" windowHeight="12576"/>
  </bookViews>
  <sheets>
    <sheet name="tmp571" sheetId="1" r:id="rId1"/>
  </sheets>
  <calcPr calcId="0"/>
  <pivotCaches>
    <pivotCache cacheId="16" r:id="rId2"/>
  </pivotCaches>
</workbook>
</file>

<file path=xl/connections.xml><?xml version="1.0" encoding="utf-8"?>
<connections xmlns="http://schemas.openxmlformats.org/spreadsheetml/2006/main">
  <connection id="1" odcFile="C:\Users\anna.gajda\AppData\Local\Temp\tmp571.odc" keepAlive="1" name="DESKTOP-Q45J83B\ANNASQL Analiza projekt" type="5" refreshedVersion="6" background="1">
    <dbPr connection="Provider=MSOLAP.8;Integrated Security=SSPI;Persist Security Info=True;Initial Catalog=Analiza projekt;Data Source=DESKTOP-Q45J83B\ANNASQL;MDX Compatibility=1;Safety Options=2;MDX Missing Member Mode=Error;Update Isolation Level=2" command="Wide World Importers DW" commandType="1"/>
    <olapPr sendLocale="1" rowDrillCount="1000"/>
  </connection>
</connections>
</file>

<file path=xl/sharedStrings.xml><?xml version="1.0" encoding="utf-8"?>
<sst xmlns="http://schemas.openxmlformats.org/spreadsheetml/2006/main" count="55" uniqueCount="55">
  <si>
    <t>Zysk</t>
  </si>
  <si>
    <t>SprzedażLiczba</t>
  </si>
  <si>
    <t>Etykiety wierszy</t>
  </si>
  <si>
    <t>North America</t>
  </si>
  <si>
    <t>Suma końcowa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</si>
  <si>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</si>
  <si>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</si>
  <si>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</si>
  <si>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</si>
  <si>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</si>
  <si>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</si>
  <si>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</si>
  <si>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</si>
  <si>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</si>
  <si>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</si>
  <si>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</si>
  <si>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</si>
  <si>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</si>
  <si>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</si>
  <si>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</si>
  <si>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</si>
  <si>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</si>
  <si>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</si>
  <si>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</si>
  <si>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</si>
  <si>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Massachusetts[E]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</si>
  <si>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</si>
  <si>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</si>
  <si>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</si>
  <si>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</si>
  <si>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</si>
  <si>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</si>
  <si>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</si>
  <si>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</si>
  <si>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</si>
  <si>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</si>
  <si>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</si>
  <si>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</si>
  <si>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</si>
  <si>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</si>
  <si>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</si>
  <si>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</si>
  <si>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</si>
  <si>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 (US Territory)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</si>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</sst>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0"/>
    <numFmt numFmtId="165" formatCode="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Gajda Anna" refreshedDate="43879.633246990743" backgroundQuery="1" createdVersion="6" refreshedVersion="6" minRefreshableVersion="3" recordCount="0" supportSubquery="1" supportAdvancedDrill="1">
  <cacheSource type="external" connectionId="1"/>
  <cacheFields count="7">
    <cacheField name="[Measures].[Sale Profit]" caption="Zysk" numFmtId="0" hierarchy="49" level="32767"/>
    <cacheField name="[Measures].[Sale Count]" caption="SprzedażLiczba" numFmtId="0" hierarchy="53" level="32767"/>
    <cacheField name="[City].[Geography].[Continent]" caption="Kontynent" numFmtId="0" hierarchy="3" level="1">
      <sharedItems count="1">
        <s v="[City].[Geography].[Continent].&amp;[North America]" c="North America"/>
      </sharedItems>
    </cacheField>
    <cacheField name="[City].[Geography].[Country]" caption="Kraj" numFmtId="0" hierarchy="3" level="2" mappingCount="1">
      <sharedItems count="1">
        <s v="[City].[Geography].[Country].&amp;[United States]" c="United States" cp="1">
          <x/>
        </s>
      </sharedItems>
      <mpMap v="5"/>
    </cacheField>
    <cacheField name="[City].[Geography].[State Province]" caption="Prowincja" numFmtId="0" hierarchy="3" level="3" mappingCount="1">
      <sharedItems count="49">
        <s v="[City].[Geography].[State Province].&amp;[Alabama]" c="Alabama" cp="1">
          <x/>
        </s>
        <s v="[City].[Geography].[State Province].&amp;[Alaska]" c="Alaska" cp="1">
          <x/>
        </s>
        <s v="[City].[Geography].[State Province].&amp;[Arizona]" c="Arizona" cp="1">
          <x/>
        </s>
        <s v="[City].[Geography].[State Province].&amp;[Arkansas]" c="Arkansas" cp="1">
          <x/>
        </s>
        <s v="[City].[Geography].[State Province].&amp;[California]" c="California" cp="1">
          <x/>
        </s>
        <s v="[City].[Geography].[State Province].&amp;[Colorado]" c="Colorado" cp="1">
          <x/>
        </s>
        <s v="[City].[Geography].[State Province].&amp;[Connecticut]" c="Connecticut" cp="1">
          <x/>
        </s>
        <s v="[City].[Geography].[State Province].&amp;[Florida]" c="Florida" cp="1">
          <x/>
        </s>
        <s v="[City].[Geography].[State Province].&amp;[Georgia]" c="Georgia" cp="1">
          <x/>
        </s>
        <s v="[City].[Geography].[State Province].&amp;[Hawaii]" c="Hawaii" cp="1">
          <x/>
        </s>
        <s v="[City].[Geography].[State Province].&amp;[Idaho]" c="Idaho" cp="1">
          <x/>
        </s>
        <s v="[City].[Geography].[State Province].&amp;[Illinois]" c="Illinois" cp="1">
          <x/>
        </s>
        <s v="[City].[Geography].[State Province].&amp;[Indiana]" c="Indiana" cp="1">
          <x/>
        </s>
        <s v="[City].[Geography].[State Province].&amp;[Iowa]" c="Iowa" cp="1">
          <x/>
        </s>
        <s v="[City].[Geography].[State Province].&amp;[Kansas]" c="Kansas" cp="1">
          <x/>
        </s>
        <s v="[City].[Geography].[State Province].&amp;[Kentucky]" c="Kentucky" cp="1">
          <x/>
        </s>
        <s v="[City].[Geography].[State Province].&amp;[Louisiana]" c="Louisiana" cp="1">
          <x/>
        </s>
        <s v="[City].[Geography].[State Province].&amp;[Maine]" c="Maine" cp="1">
          <x/>
        </s>
        <s v="[City].[Geography].[State Province].&amp;[Maryland]" c="Maryland" cp="1">
          <x/>
        </s>
        <s v="[City].[Geography].[State Province].&amp;[Massachusetts[E]]]" c="Massachusetts[E]" cp="1">
          <x/>
        </s>
        <s v="[City].[Geography].[State Province].&amp;[Michigan]" c="Michigan" cp="1">
          <x/>
        </s>
        <s v="[City].[Geography].[State Province].&amp;[Minnesota]" c="Minnesota" cp="1">
          <x/>
        </s>
        <s v="[City].[Geography].[State Province].&amp;[Mississippi]" c="Mississippi" cp="1">
          <x/>
        </s>
        <s v="[City].[Geography].[State Province].&amp;[Missouri]" c="Missouri" cp="1">
          <x/>
        </s>
        <s v="[City].[Geography].[State Province].&amp;[Montana]" c="Montana" cp="1">
          <x/>
        </s>
        <s v="[City].[Geography].[State Province].&amp;[Nebraska]" c="Nebraska" cp="1">
          <x/>
        </s>
        <s v="[City].[Geography].[State Province].&amp;[Nevada]" c="Nevada" cp="1">
          <x/>
        </s>
        <s v="[City].[Geography].[State Province].&amp;[New Hampshire]" c="New Hampshire" cp="1">
          <x/>
        </s>
        <s v="[City].[Geography].[State Province].&amp;[New Jersey]" c="New Jersey" cp="1">
          <x/>
        </s>
        <s v="[City].[Geography].[State Province].&amp;[New Mexico]" c="New Mexico" cp="1">
          <x/>
        </s>
        <s v="[City].[Geography].[State Province].&amp;[New York]" c="New York" cp="1">
          <x/>
        </s>
        <s v="[City].[Geography].[State Province].&amp;[North Carolina]" c="North Carolina" cp="1">
          <x/>
        </s>
        <s v="[City].[Geography].[State Province].&amp;[North Dakota]" c="North Dakota" cp="1">
          <x/>
        </s>
        <s v="[City].[Geography].[State Province].&amp;[Ohio]" c="Ohio" cp="1">
          <x/>
        </s>
        <s v="[City].[Geography].[State Province].&amp;[Oklahoma]" c="Oklahoma" cp="1">
          <x/>
        </s>
        <s v="[City].[Geography].[State Province].&amp;[Oregon]" c="Oregon" cp="1">
          <x/>
        </s>
        <s v="[City].[Geography].[State Province].&amp;[Pennsylvania]" c="Pennsylvania" cp="1">
          <x/>
        </s>
        <s v="[City].[Geography].[State Province].&amp;[Puerto Rico (US Territory)]" c="Puerto Rico (US Territory)" cp="1">
          <x/>
        </s>
        <s v="[City].[Geography].[State Province].&amp;[South Carolina]" c="South Carolina" cp="1">
          <x/>
        </s>
        <s v="[City].[Geography].[State Province].&amp;[South Dakota]" c="South Dakota" cp="1">
          <x/>
        </s>
        <s v="[City].[Geography].[State Province].&amp;[Tennessee]" c="Tennessee" cp="1">
          <x/>
        </s>
        <s v="[City].[Geography].[State Province].&amp;[Texas]" c="Texas" cp="1">
          <x/>
        </s>
        <s v="[City].[Geography].[State Province].&amp;[Utah]" c="Utah" cp="1">
          <x/>
        </s>
        <s v="[City].[Geography].[State Province].&amp;[Vermont]" c="Vermont" cp="1">
          <x/>
        </s>
        <s v="[City].[Geography].[State Province].&amp;[Virginia]" c="Virginia" cp="1">
          <x/>
        </s>
        <s v="[City].[Geography].[State Province].&amp;[Washington]" c="Washington" cp="1">
          <x/>
        </s>
        <s v="[City].[Geography].[State Province].&amp;[West Virginia]" c="West Virginia" cp="1">
          <x/>
        </s>
        <s v="[City].[Geography].[State Province].&amp;[Wisconsin]" c="Wisconsin" cp="1">
          <x/>
        </s>
        <s v="[City].[Geography].[State Province].&amp;[Wyoming]" c="Wyoming" cp="1">
          <x/>
        </s>
      </sharedItems>
      <mpMap v="6"/>
    </cacheField>
    <cacheField name="[City].[Geography].[Country].[Continent]" caption="Kontynent" propertyName="Continent" numFmtId="0" hierarchy="3" level="2" memberPropertyField="1">
      <sharedItems count="1">
        <s v="North America"/>
      </sharedItems>
    </cacheField>
    <cacheField name="[City].[Geography].[State Province].[Country]" caption="Kraj" propertyName="Country" numFmtId="0" hierarchy="3" level="3" memberPropertyField="1">
      <sharedItems count="1">
        <s v="United States"/>
      </sharedItems>
    </cacheField>
  </cacheFields>
  <cacheHierarchies count="58">
    <cacheHierarchy uniqueName="[City].[City Key]" caption="City Key" attribute="1" time="1" keyAttribute="1" defaultMemberUniqueName="[City].[City Key].[All]" allUniqueName="[City].[City Key].[All]" dimensionUniqueName="[City]" displayFolder="" count="0" memberValueDatatype="3" unbalanced="0"/>
    <cacheHierarchy uniqueName="[City].[Continent]" caption="Kontynent" attribute="1" time="1" defaultMemberUniqueName="[City].[Continent].[All]" allUniqueName="[City].[Continent].[All]" dimensionUniqueName="[City]" displayFolder="" count="0" unbalanced="0"/>
    <cacheHierarchy uniqueName="[City].[Country]" caption="Kraj" attribute="1" time="1" defaultMemberUniqueName="[City].[Country].[All]" allUniqueName="[City].[Country].[All]" dimensionUniqueName="[City]" displayFolder="" count="0" unbalanced="0"/>
    <cacheHierarchy uniqueName="[City].[Geography]" caption="Geografia" time="1" defaultMemberUniqueName="[City].[Geography].[All]" allUniqueName="[City].[Geography].[All]" dimensionUniqueName="[City]" displayFolder="" count="4" unbalanced="0">
      <fieldsUsage count="4">
        <fieldUsage x="-1"/>
        <fieldUsage x="2"/>
        <fieldUsage x="3"/>
        <fieldUsage x="4"/>
      </fieldsUsage>
    </cacheHierarchy>
    <cacheHierarchy uniqueName="[City].[Region]" caption="Region" attribute="1" time="1" defaultMemberUniqueName="[City].[Region].[All]" allUniqueName="[City].[Region].[All]" dimensionUniqueName="[City]" displayFolder="" count="0" unbalanced="0"/>
    <cacheHierarchy uniqueName="[City].[Sales Territory]" caption="Terytorium sprzedaży" attribute="1" time="1" defaultMemberUniqueName="[City].[Sales Territory].[All]" allUniqueName="[City].[Sales Territory].[All]" dimensionUniqueName="[City]" displayFolder="" count="0" unbalanced="0"/>
    <cacheHierarchy uniqueName="[City].[State Province]" caption="Prowincja" attribute="1" time="1" defaultMemberUniqueName="[City].[State Province].[All]" allUniqueName="[City].[State Province].[All]" dimensionUniqueName="[City]" displayFolder="" count="0" unbalanced="0"/>
    <cacheHierarchy uniqueName="[City].[Subregion]" caption="Podregion" attribute="1" time="1" defaultMemberUniqueName="[City].[Subregion].[All]" allUniqueName="[City].[Subregion].[All]" dimensionUniqueName="[City]" displayFolder="" count="0" unbalanced="0"/>
    <cacheHierarchy uniqueName="[City].[Territory]" caption="Terytorium" time="1" defaultMemberUniqueName="[City].[Territory].[All]" allUniqueName="[City].[Territory].[All]" dimensionUniqueName="[City]" displayFolder="" count="4" unbalanced="0"/>
    <cacheHierarchy uniqueName="[Customer].[Buying Group]" caption="Grupa Klientów" attribute="1" defaultMemberUniqueName="[Customer].[Buying Group].[All]" allUniqueName="[Customer].[Buying Group].[All]" dimensionUniqueName="[Customer]" displayFolder="" count="0" unbalanced="0"/>
    <cacheHierarchy uniqueName="[Customer].[Category]" caption="Kategoria" attribute="1" defaultMemberUniqueName="[Customer].[Category].[All]" allUniqueName="[Customer].[Category].[All]" dimensionUniqueName="[Customer]" displayFolder="" count="0" unbalanced="0"/>
    <cacheHierarchy uniqueName="[Customer].[Customer Key]" caption="Numer klienta" attribute="1" keyAttribute="1" defaultMemberUniqueName="[Customer].[Customer Key].[All]" allUniqueName="[Customer].[Customer Key].[All]" dimensionUniqueName="[Customer]" displayFolder="" count="0" unbalanced="0"/>
    <cacheHierarchy uniqueName="[Customer].[Hierarchy]" caption="Hierarchy" defaultMemberUniqueName="[Customer].[Hierarchy].[All]" allUniqueName="[Customer].[Hierarchy].[All]" dimensionUniqueName="[Customer]" displayFolder="" count="0" unbalanced="0"/>
    <cacheHierarchy uniqueName="[Date].[Calendar]" caption="Calendar" time="1" defaultMemberUniqueName="[Date].[Calendar].[All]" allUniqueName="[Date].[Calendar].[All]" dimensionUniqueName="[Date]" displayFolder="" count="0" unbalanced="0"/>
    <cacheHierarchy uniqueName="[Date].[Calendar Month Number]" caption="Calendar Month Number" attribute="1" time="1" defaultMemberUniqueName="[Date].[Calendar Month Number].[All]" allUniqueName="[Date].[Calendar Month Number].[All]" dimensionUniqueName="[Date]" displayFolder="" count="0" unbalanced="0"/>
    <cacheHierarchy uniqueName="[Date].[Calendar Year]" caption="Rok kalendarzowy" attribute="1" time="1" defaultMemberUniqueName="[Date].[Calendar Year].[All]" allUniqueName="[Date].[Calendar Year].[All]" dimensionUniqueName="[Date]" displayFolder="" count="0" unbalanced="0"/>
    <cacheHierarchy uniqueName="[Date].[Date]" caption="Data" attribute="1" time="1" keyAttribute="1" defaultMemberUniqueName="[Date].[Date].[All]" allUniqueName="[Date].[Date].[All]" dimensionUniqueName="[Date]" displayFolder="" count="0" memberValueDatatype="7" unbalanced="0"/>
    <cacheHierarchy uniqueName="[Date].[Day]" caption="Dzień" attribute="1" time="1" defaultMemberUniqueName="[Date].[Day].[All]" allUniqueName="[Date].[Day].[All]" dimensionUniqueName="[Date]" displayFolder="" count="0" unbalanced="0"/>
    <cacheHierarchy uniqueName="[Picker].[Employee]" caption="Picker.Pracownik" attribute="1" defaultMemberUniqueName="[Picker].[Employee].[All]" allUniqueName="[Picker].[Employee].[All]" dimensionUniqueName="[Picker]" displayFolder="" count="0" unbalanced="0"/>
    <cacheHierarchy uniqueName="[Picker].[Employee Key]" caption="Picker.Numer pracownika" attribute="1" keyAttribute="1" defaultMemberUniqueName="[Picker].[Employee Key].[All]" allUniqueName="[Picker].[Employee Key].[All]" dimensionUniqueName="[Picker]" displayFolder="" count="0" unbalanced="0"/>
    <cacheHierarchy uniqueName="[Picker].[Is Salesperson]" caption="Picker.Czy_sprzedawca" attribute="1" defaultMemberUniqueName="[Picker].[Is Salesperson].[All]" allUniqueName="[Picker].[Is Salesperson].[All]" dimensionUniqueName="[Picker]" displayFolder="" count="0" unbalanced="0"/>
    <cacheHierarchy uniqueName="[Salesperson].[Employee]" caption="Sprzedawca.Pracownik" attribute="1" defaultMemberUniqueName="[Salesperson].[Employee].[All]" allUniqueName="[Salesperson].[Employee].[All]" dimensionUniqueName="[Salesperson]" displayFolder="" count="0" unbalanced="0"/>
    <cacheHierarchy uniqueName="[Salesperson].[Employee Key]" caption="Sprzedawca.Numer pracownika" attribute="1" keyAttribute="1" defaultMemberUniqueName="[Salesperson].[Employee Key].[All]" allUniqueName="[Salesperson].[Employee Key].[All]" dimensionUniqueName="[Salesperson]" displayFolder="" count="0" unbalanced="0"/>
    <cacheHierarchy uniqueName="[Salesperson].[Is Salesperson]" caption="Sprzedawca.Czy_sprzedawca" attribute="1" defaultMemberUniqueName="[Salesperson].[Is Salesperson].[All]" allUniqueName="[Salesperson].[Is Salesperson].[All]" dimensionUniqueName="[Salesperson]" displayFolder="" count="0" unbalanced="0"/>
    <cacheHierarchy uniqueName="[Stock Item].[Color]" caption="Kolor" attribute="1" defaultMemberUniqueName="[Stock Item].[Color].[All]" allUniqueName="[Stock Item].[Color].[All]" dimensionUniqueName="[Stock Item]" displayFolder="" count="0" unbalanced="0"/>
    <cacheHierarchy uniqueName="[Stock Item].[Size]" caption="Rozmiar" attribute="1" defaultMemberUniqueName="[Stock Item].[Size].[All]" allUniqueName="[Stock Item].[Size].[All]" dimensionUniqueName="[Stock Item]" displayFolder="" count="0" unbalanced="0"/>
    <cacheHierarchy uniqueName="[Stock Item].[Stock Item]" caption="Pozycja magazynowa" attribute="1" keyAttribute="1" defaultMemberUniqueName="[Stock Item].[Stock Item].[All]" allUniqueName="[Stock Item].[Stock Item].[All]" dimensionUniqueName="[Stock Item]" displayFolder="" count="0" unbalanced="0"/>
    <cacheHierarchy uniqueName="[Stock Item].[Tax Rate]" caption="Podatek" attribute="1" defaultMemberUniqueName="[Stock Item].[Tax Rate].[All]" allUniqueName="[Stock Item].[Tax Rate].[All]" dimensionUniqueName="[Stock Item]" displayFolder="" count="0" unbalanced="0"/>
    <cacheHierarchy uniqueName="[Stock Item].[Unit Price]" caption="Cena jednostkowa" attribute="1" defaultMemberUniqueName="[Stock Item].[Unit Price].[All]" allUniqueName="[Stock Item].[Unit Price].[All]" dimensionUniqueName="[Stock Item]" displayFolder="" count="0" unbalanced="0"/>
    <cacheHierarchy uniqueName="[Supplier].[Category]" caption="Category" attribute="1" defaultMemberUniqueName="[Supplier].[Category].[All]" allUniqueName="[Supplier].[Category].[All]" dimensionUniqueName="[Supplier]" displayFolder="" count="0" unbalanced="0"/>
    <cacheHierarchy uniqueName="[Supplier].[Hierarchy]" caption="Hierarchy" defaultMemberUniqueName="[Supplier].[Hierarchy].[All]" allUniqueName="[Supplier].[Hierarchy].[All]" dimensionUniqueName="[Supplier]" displayFolder="" count="0" unbalanced="0"/>
    <cacheHierarchy uniqueName="[Supplier].[Supplier]" caption="Supplier" attribute="1" defaultMemberUniqueName="[Supplier].[Supplier].[All]" allUniqueName="[Supplier].[Supplier].[All]" dimensionUniqueName="[Supplier]" displayFolder="" count="0" unbalanced="0"/>
    <cacheHierarchy uniqueName="[Supplier].[Supplier Key]" caption="Supplier Key" attribute="1" keyAttribute="1" defaultMemberUniqueName="[Supplier].[Supplier Key].[All]" allUniqueName="[Supplier].[Supplier Key].[All]" dimensionUniqueName="[Supplier]" displayFolder="" count="0" unbalanced="0"/>
    <cacheHierarchy uniqueName="[Measures].[Movement Quantity]" caption="RuchIlość" measure="1" displayFolder="" measureGroup="Fact Movement" count="0"/>
    <cacheHierarchy uniqueName="[Measures].[Movement Count]" caption="RuchLiczba" measure="1" displayFolder="" measureGroup="Fact Movement" count="0"/>
    <cacheHierarchy uniqueName="[Measures].[Order Quantity]" caption="Zamówienia Ilość" measure="1" displayFolder="" measureGroup="Fact Order" count="0"/>
    <cacheHierarchy uniqueName="[Measures].[Order Unit Price]" caption="CenaJednostkowa" measure="1" displayFolder="" measureGroup="Fact Order" count="0"/>
    <cacheHierarchy uniqueName="[Measures].[Order Total Excluding Tax]" caption="CenaBezPodatku" measure="1" displayFolder="" measureGroup="Fact Order" count="0"/>
    <cacheHierarchy uniqueName="[Measures].[Order Tax Amount]" caption="WartośćPodatku" measure="1" displayFolder="" measureGroup="Fact Order" count="0"/>
    <cacheHierarchy uniqueName="[Measures].[Order Total Including Tax]" caption="CenaZPodatkiem" measure="1" displayFolder="" measureGroup="Fact Order" count="0"/>
    <cacheHierarchy uniqueName="[Measures].[Order Count]" caption="LiczbaZamówień" measure="1" displayFolder="" measureGroup="Fact Order" count="0"/>
    <cacheHierarchy uniqueName="[Measures].[Purchase Ordered Outers]" caption="Zamówienie" measure="1" displayFolder="" measureGroup="Fact Purchase" count="0"/>
    <cacheHierarchy uniqueName="[Measures].[Purchase Ordered Quantity]" caption="ZakupyIlość" measure="1" displayFolder="" measureGroup="Fact Purchase" count="0"/>
    <cacheHierarchy uniqueName="[Measures].[Purchase Received Outers]" caption="ZakupyOtrzymane" measure="1" displayFolder="" measureGroup="Fact Purchase" count="0"/>
    <cacheHierarchy uniqueName="[Measures].[Purchase Count]" caption="ZakupyLiczba" measure="1" displayFolder="" measureGroup="Fact Purchase" count="0"/>
    <cacheHierarchy uniqueName="[Measures].[Sale Quantity]" caption="SprzedażIlość" measure="1" displayFolder="" measureGroup="Fact Sale" count="0"/>
    <cacheHierarchy uniqueName="[Measures].[Sale Unit Price]" caption="CenaJednostkowa" measure="1" displayFolder="" measureGroup="Fact Sale" count="0"/>
    <cacheHierarchy uniqueName="[Measures].[Sale Total Excluding Tax]" caption="CenaBezPodatku" measure="1" displayFolder="" measureGroup="Fact Sale" count="0"/>
    <cacheHierarchy uniqueName="[Measures].[Sale Tax Amount]" caption="Podatek" measure="1" displayFolder="" measureGroup="Fact Sale" count="0"/>
    <cacheHierarchy uniqueName="[Measures].[Sale Profit]" caption="Zysk" measure="1" displayFolder="" measureGroup="Fact Sale" count="0" oneField="1">
      <fieldsUsage count="1">
        <fieldUsage x="0"/>
      </fieldsUsage>
    </cacheHierarchy>
    <cacheHierarchy uniqueName="[Measures].[Sale Total Including Tax]" caption="CenaZPodatkiem" measure="1" displayFolder="" measureGroup="Fact Sale" count="0"/>
    <cacheHierarchy uniqueName="[Measures].[Sale Total Dry Items]" caption="SucheTowaryIlosć" measure="1" displayFolder="" measureGroup="Fact Sale" count="0"/>
    <cacheHierarchy uniqueName="[Measures].[Sale Total Chiller Items]" caption="ChłodniaTowaryIlość" measure="1" displayFolder="" measureGroup="Fact Sale" count="0"/>
    <cacheHierarchy uniqueName="[Measures].[Sale Count]" caption="SprzedażLiczba" measure="1" displayFolder="" measureGroup="Fact Sale" count="0" oneField="1">
      <fieldsUsage count="1">
        <fieldUsage x="1"/>
      </fieldsUsage>
    </cacheHierarchy>
    <cacheHierarchy uniqueName="[Measures].[Stock Holding Quantity On Hand]" caption="IlośćNaMagazynie" measure="1" displayFolder="" measureGroup="Fact Stock Holding" count="0"/>
    <cacheHierarchy uniqueName="[Measures].[Stock Holding Last Stocktake Quantity]" caption="OstatniStanMagazynu" measure="1" displayFolder="" measureGroup="Fact Stock Holding" count="0"/>
    <cacheHierarchy uniqueName="[Measures].[Stock Holding Last Cost Price]" caption="OstatniaCenaMagazynowa" measure="1" displayFolder="" measureGroup="Fact Stock Holding" count="0"/>
    <cacheHierarchy uniqueName="[Measures].[Stock Holding Count]" caption="Stock Holding Count" measure="1" displayFolder="" measureGroup="Fact Stock Holding" count="0"/>
  </cacheHierarchies>
  <kpis count="0"/>
  <dimensions count="8">
    <dimension name="City" uniqueName="[City]" caption="Miasto"/>
    <dimension name="Customer" uniqueName="[Customer]" caption="Klient"/>
    <dimension name="Date" uniqueName="[Date]" caption="Data"/>
    <dimension measure="1" name="Measures" uniqueName="[Measures]" caption="Measures"/>
    <dimension name="Picker" uniqueName="[Picker]" caption="Picker"/>
    <dimension name="Salesperson" uniqueName="[Salesperson]" caption="Sprzedawca"/>
    <dimension name="Stock Item" uniqueName="[Stock Item]" caption="Pozycja magazynowa"/>
    <dimension name="Supplier" uniqueName="[Supplier]" caption="Dostawca"/>
  </dimensions>
  <measureGroups count="5">
    <measureGroup name="Fact Movement" caption="PrzepływMagazynowy"/>
    <measureGroup name="Fact Order" caption="Zamówienia"/>
    <measureGroup name="Fact Purchase" caption="Zakupy"/>
    <measureGroup name="Fact Sale" caption="Sprzedaż"/>
    <measureGroup name="Fact Stock Holding" caption="Magazyn"/>
  </measureGroups>
  <maps count="18">
    <map measureGroup="0" dimension="1"/>
    <map measureGroup="0" dimension="2"/>
    <map measureGroup="0" dimension="6"/>
    <map measureGroup="0" dimension="7"/>
    <map measureGroup="1" dimension="0"/>
    <map measureGroup="1" dimension="1"/>
    <map measureGroup="1" dimension="4"/>
    <map measureGroup="1" dimension="5"/>
    <map measureGroup="1" dimension="6"/>
    <map measureGroup="2" dimension="2"/>
    <map measureGroup="2" dimension="6"/>
    <map measureGroup="2" dimension="7"/>
    <map measureGroup="3" dimension="0"/>
    <map measureGroup="3" dimension="1"/>
    <map measureGroup="3" dimension="2"/>
    <map measureGroup="3" dimension="5"/>
    <map measureGroup="3" dimension="6"/>
    <map measureGroup="4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1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1:C53" firstHeaderRow="0" firstDataRow="1" firstDataCol="1"/>
  <pivotFields count="7"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1">
        <item c="1" x="0" d="1"/>
      </items>
    </pivotField>
    <pivotField axis="axisRow" subtotalTop="0" showAll="0" dataSourceSort="1" defaultSubtotal="0">
      <items count="1">
        <item c="1" x="0" d="1"/>
      </items>
    </pivotField>
    <pivotField axis="axisRow" subtotalTop="0" showAll="0" dataSourceSort="1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subtotalTop="0" showAll="0" dataSourceSort="1" defaultSubtotal="0" showPropTip="1"/>
    <pivotField subtotalTop="0" showAll="0" dataSourceSort="1" defaultSubtotal="0" showPropTip="1"/>
  </pivotFields>
  <rowFields count="3">
    <field x="2"/>
    <field x="3"/>
    <field x="4"/>
  </rowFields>
  <rowItems count="52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1" baseField="0" baseItem="0"/>
  </dataFields>
  <pivotHierarchies count="58">
    <pivotHierarchy/>
    <pivotHierarchy/>
    <pivotHierarchy/>
    <pivotHierarchy>
      <mps count="2">
        <mp field="5"/>
        <mp field="6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3" sqref="A3"/>
    </sheetView>
  </sheetViews>
  <sheetFormatPr defaultRowHeight="14.4" x14ac:dyDescent="0.3"/>
  <cols>
    <col min="1" max="1" width="28.109375" bestFit="1" customWidth="1"/>
    <col min="2" max="2" width="12" bestFit="1" customWidth="1"/>
    <col min="3" max="3" width="13.6640625" bestFit="1" customWidth="1"/>
  </cols>
  <sheetData>
    <row r="1" spans="1:3" x14ac:dyDescent="0.3">
      <c r="A1" s="3" t="s">
        <v>2</v>
      </c>
      <c r="B1" t="s">
        <v>0</v>
      </c>
      <c r="C1" t="s">
        <v>1</v>
      </c>
    </row>
    <row r="2" spans="1:3" x14ac:dyDescent="0.3">
      <c r="A2" s="4" t="s">
        <v>3</v>
      </c>
      <c r="B2" s="5"/>
      <c r="C2" s="5"/>
    </row>
    <row r="3" spans="1:3" x14ac:dyDescent="0.3">
      <c r="A3" s="6" t="s">
        <v>5</v>
      </c>
      <c r="B3" s="5"/>
      <c r="C3" s="5"/>
    </row>
    <row r="4" spans="1:3" x14ac:dyDescent="0.3">
      <c r="A4" s="7" t="s">
        <v>6</v>
      </c>
      <c r="B4" s="1">
        <v>2016658</v>
      </c>
      <c r="C4" s="2">
        <v>5279</v>
      </c>
    </row>
    <row r="5" spans="1:3" x14ac:dyDescent="0.3">
      <c r="A5" s="7" t="s">
        <v>7</v>
      </c>
      <c r="B5" s="1">
        <v>1484469.7500000005</v>
      </c>
      <c r="C5" s="2">
        <v>4079</v>
      </c>
    </row>
    <row r="6" spans="1:3" x14ac:dyDescent="0.3">
      <c r="A6" s="7" t="s">
        <v>8</v>
      </c>
      <c r="B6" s="1">
        <v>1372172.4000000004</v>
      </c>
      <c r="C6" s="2">
        <v>3641</v>
      </c>
    </row>
    <row r="7" spans="1:3" x14ac:dyDescent="0.3">
      <c r="A7" s="7" t="s">
        <v>9</v>
      </c>
      <c r="B7" s="1">
        <v>1097253.6000000001</v>
      </c>
      <c r="C7" s="2">
        <v>2846</v>
      </c>
    </row>
    <row r="8" spans="1:3" x14ac:dyDescent="0.3">
      <c r="A8" s="7" t="s">
        <v>10</v>
      </c>
      <c r="B8" s="1">
        <v>4434686.0499999989</v>
      </c>
      <c r="C8" s="2">
        <v>11871</v>
      </c>
    </row>
    <row r="9" spans="1:3" x14ac:dyDescent="0.3">
      <c r="A9" s="7" t="s">
        <v>11</v>
      </c>
      <c r="B9" s="1">
        <v>2216075.4</v>
      </c>
      <c r="C9" s="2">
        <v>6054</v>
      </c>
    </row>
    <row r="10" spans="1:3" x14ac:dyDescent="0.3">
      <c r="A10" s="7" t="s">
        <v>12</v>
      </c>
      <c r="B10" s="1">
        <v>447308.95000000007</v>
      </c>
      <c r="C10" s="2">
        <v>1206</v>
      </c>
    </row>
    <row r="11" spans="1:3" x14ac:dyDescent="0.3">
      <c r="A11" s="7" t="s">
        <v>13</v>
      </c>
      <c r="B11" s="1">
        <v>2864044.7999999989</v>
      </c>
      <c r="C11" s="2">
        <v>7593</v>
      </c>
    </row>
    <row r="12" spans="1:3" x14ac:dyDescent="0.3">
      <c r="A12" s="7" t="s">
        <v>14</v>
      </c>
      <c r="B12" s="1">
        <v>1539340.95</v>
      </c>
      <c r="C12" s="2">
        <v>4091</v>
      </c>
    </row>
    <row r="13" spans="1:3" x14ac:dyDescent="0.3">
      <c r="A13" s="7" t="s">
        <v>15</v>
      </c>
      <c r="B13" s="1">
        <v>161952</v>
      </c>
      <c r="C13" s="2">
        <v>416</v>
      </c>
    </row>
    <row r="14" spans="1:3" x14ac:dyDescent="0.3">
      <c r="A14" s="7" t="s">
        <v>16</v>
      </c>
      <c r="B14" s="1">
        <v>911020.79999999993</v>
      </c>
      <c r="C14" s="2">
        <v>2347</v>
      </c>
    </row>
    <row r="15" spans="1:3" x14ac:dyDescent="0.3">
      <c r="A15" s="7" t="s">
        <v>17</v>
      </c>
      <c r="B15" s="1">
        <v>2251077.0499999998</v>
      </c>
      <c r="C15" s="2">
        <v>6021</v>
      </c>
    </row>
    <row r="16" spans="1:3" x14ac:dyDescent="0.3">
      <c r="A16" s="7" t="s">
        <v>18</v>
      </c>
      <c r="B16" s="1">
        <v>1645318.8000000003</v>
      </c>
      <c r="C16" s="2">
        <v>4326</v>
      </c>
    </row>
    <row r="17" spans="1:3" x14ac:dyDescent="0.3">
      <c r="A17" s="7" t="s">
        <v>19</v>
      </c>
      <c r="B17" s="1">
        <v>1563214.9499999997</v>
      </c>
      <c r="C17" s="2">
        <v>4258</v>
      </c>
    </row>
    <row r="18" spans="1:3" x14ac:dyDescent="0.3">
      <c r="A18" s="7" t="s">
        <v>20</v>
      </c>
      <c r="B18" s="1">
        <v>1709815.9999999995</v>
      </c>
      <c r="C18" s="2">
        <v>4593</v>
      </c>
    </row>
    <row r="19" spans="1:3" x14ac:dyDescent="0.3">
      <c r="A19" s="7" t="s">
        <v>21</v>
      </c>
      <c r="B19" s="1">
        <v>1269557.7</v>
      </c>
      <c r="C19" s="2">
        <v>3502</v>
      </c>
    </row>
    <row r="20" spans="1:3" x14ac:dyDescent="0.3">
      <c r="A20" s="7" t="s">
        <v>22</v>
      </c>
      <c r="B20" s="1">
        <v>1710731.7</v>
      </c>
      <c r="C20" s="2">
        <v>4623</v>
      </c>
    </row>
    <row r="21" spans="1:3" x14ac:dyDescent="0.3">
      <c r="A21" s="7" t="s">
        <v>23</v>
      </c>
      <c r="B21" s="1">
        <v>903079.95</v>
      </c>
      <c r="C21" s="2">
        <v>2605</v>
      </c>
    </row>
    <row r="22" spans="1:3" x14ac:dyDescent="0.3">
      <c r="A22" s="7" t="s">
        <v>24</v>
      </c>
      <c r="B22" s="1">
        <v>1074535.2999999998</v>
      </c>
      <c r="C22" s="2">
        <v>2974</v>
      </c>
    </row>
    <row r="23" spans="1:3" x14ac:dyDescent="0.3">
      <c r="A23" s="7" t="s">
        <v>25</v>
      </c>
      <c r="B23" s="1">
        <v>1366291.6500000001</v>
      </c>
      <c r="C23" s="2">
        <v>3643</v>
      </c>
    </row>
    <row r="24" spans="1:3" x14ac:dyDescent="0.3">
      <c r="A24" s="7" t="s">
        <v>26</v>
      </c>
      <c r="B24" s="1">
        <v>1760800.1000000003</v>
      </c>
      <c r="C24" s="2">
        <v>4444</v>
      </c>
    </row>
    <row r="25" spans="1:3" x14ac:dyDescent="0.3">
      <c r="A25" s="7" t="s">
        <v>27</v>
      </c>
      <c r="B25" s="1">
        <v>2498576.1</v>
      </c>
      <c r="C25" s="2">
        <v>6647</v>
      </c>
    </row>
    <row r="26" spans="1:3" x14ac:dyDescent="0.3">
      <c r="A26" s="7" t="s">
        <v>28</v>
      </c>
      <c r="B26" s="1">
        <v>639864.14999999991</v>
      </c>
      <c r="C26" s="2">
        <v>1756</v>
      </c>
    </row>
    <row r="27" spans="1:3" x14ac:dyDescent="0.3">
      <c r="A27" s="7" t="s">
        <v>29</v>
      </c>
      <c r="B27" s="1">
        <v>2443205.0999999996</v>
      </c>
      <c r="C27" s="2">
        <v>6416</v>
      </c>
    </row>
    <row r="28" spans="1:3" x14ac:dyDescent="0.3">
      <c r="A28" s="7" t="s">
        <v>30</v>
      </c>
      <c r="B28" s="1">
        <v>948225.3</v>
      </c>
      <c r="C28" s="2">
        <v>2557</v>
      </c>
    </row>
    <row r="29" spans="1:3" x14ac:dyDescent="0.3">
      <c r="A29" s="7" t="s">
        <v>31</v>
      </c>
      <c r="B29" s="1">
        <v>967570.29999999981</v>
      </c>
      <c r="C29" s="2">
        <v>2569</v>
      </c>
    </row>
    <row r="30" spans="1:3" x14ac:dyDescent="0.3">
      <c r="A30" s="7" t="s">
        <v>32</v>
      </c>
      <c r="B30" s="1">
        <v>627297.29999999993</v>
      </c>
      <c r="C30" s="2">
        <v>1784</v>
      </c>
    </row>
    <row r="31" spans="1:3" x14ac:dyDescent="0.3">
      <c r="A31" s="7" t="s">
        <v>33</v>
      </c>
      <c r="B31" s="1">
        <v>464557.54999999993</v>
      </c>
      <c r="C31" s="2">
        <v>1248</v>
      </c>
    </row>
    <row r="32" spans="1:3" x14ac:dyDescent="0.3">
      <c r="A32" s="7" t="s">
        <v>34</v>
      </c>
      <c r="B32" s="1">
        <v>2481739</v>
      </c>
      <c r="C32" s="2">
        <v>6558</v>
      </c>
    </row>
    <row r="33" spans="1:3" x14ac:dyDescent="0.3">
      <c r="A33" s="7" t="s">
        <v>35</v>
      </c>
      <c r="B33" s="1">
        <v>2312902.5</v>
      </c>
      <c r="C33" s="2">
        <v>6264</v>
      </c>
    </row>
    <row r="34" spans="1:3" x14ac:dyDescent="0.3">
      <c r="A34" s="7" t="s">
        <v>36</v>
      </c>
      <c r="B34" s="1">
        <v>4371937.7000000011</v>
      </c>
      <c r="C34" s="2">
        <v>11406</v>
      </c>
    </row>
    <row r="35" spans="1:3" x14ac:dyDescent="0.3">
      <c r="A35" s="7" t="s">
        <v>37</v>
      </c>
      <c r="B35" s="1">
        <v>2235356.9000000004</v>
      </c>
      <c r="C35" s="2">
        <v>5962</v>
      </c>
    </row>
    <row r="36" spans="1:3" x14ac:dyDescent="0.3">
      <c r="A36" s="7" t="s">
        <v>38</v>
      </c>
      <c r="B36" s="1">
        <v>1326511.95</v>
      </c>
      <c r="C36" s="2">
        <v>3578</v>
      </c>
    </row>
    <row r="37" spans="1:3" x14ac:dyDescent="0.3">
      <c r="A37" s="7" t="s">
        <v>39</v>
      </c>
      <c r="B37" s="1">
        <v>2785127.2000000011</v>
      </c>
      <c r="C37" s="2">
        <v>7514</v>
      </c>
    </row>
    <row r="38" spans="1:3" x14ac:dyDescent="0.3">
      <c r="A38" s="7" t="s">
        <v>40</v>
      </c>
      <c r="B38" s="1">
        <v>2272234.85</v>
      </c>
      <c r="C38" s="2">
        <v>6051</v>
      </c>
    </row>
    <row r="39" spans="1:3" x14ac:dyDescent="0.3">
      <c r="A39" s="7" t="s">
        <v>41</v>
      </c>
      <c r="B39" s="1">
        <v>1121762.8999999999</v>
      </c>
      <c r="C39" s="2">
        <v>2828</v>
      </c>
    </row>
    <row r="40" spans="1:3" x14ac:dyDescent="0.3">
      <c r="A40" s="7" t="s">
        <v>42</v>
      </c>
      <c r="B40" s="1">
        <v>4915137.9999999991</v>
      </c>
      <c r="C40" s="2">
        <v>12825</v>
      </c>
    </row>
    <row r="41" spans="1:3" x14ac:dyDescent="0.3">
      <c r="A41" s="7" t="s">
        <v>43</v>
      </c>
      <c r="B41" s="1">
        <v>1093669.8500000001</v>
      </c>
      <c r="C41" s="2">
        <v>2894</v>
      </c>
    </row>
    <row r="42" spans="1:3" x14ac:dyDescent="0.3">
      <c r="A42" s="7" t="s">
        <v>44</v>
      </c>
      <c r="B42" s="1">
        <v>1917090.4500000002</v>
      </c>
      <c r="C42" s="2">
        <v>5165</v>
      </c>
    </row>
    <row r="43" spans="1:3" x14ac:dyDescent="0.3">
      <c r="A43" s="7" t="s">
        <v>45</v>
      </c>
      <c r="B43" s="1">
        <v>1088074.25</v>
      </c>
      <c r="C43" s="2">
        <v>2978</v>
      </c>
    </row>
    <row r="44" spans="1:3" x14ac:dyDescent="0.3">
      <c r="A44" s="7" t="s">
        <v>46</v>
      </c>
      <c r="B44" s="1">
        <v>604642.1</v>
      </c>
      <c r="C44" s="2">
        <v>1659</v>
      </c>
    </row>
    <row r="45" spans="1:3" x14ac:dyDescent="0.3">
      <c r="A45" s="7" t="s">
        <v>47</v>
      </c>
      <c r="B45" s="1">
        <v>5965592</v>
      </c>
      <c r="C45" s="2">
        <v>15800</v>
      </c>
    </row>
    <row r="46" spans="1:3" x14ac:dyDescent="0.3">
      <c r="A46" s="7" t="s">
        <v>48</v>
      </c>
      <c r="B46" s="1">
        <v>589378.74999999988</v>
      </c>
      <c r="C46" s="2">
        <v>1658</v>
      </c>
    </row>
    <row r="47" spans="1:3" x14ac:dyDescent="0.3">
      <c r="A47" s="7" t="s">
        <v>49</v>
      </c>
      <c r="B47" s="1">
        <v>631784.64999999991</v>
      </c>
      <c r="C47" s="2">
        <v>1817</v>
      </c>
    </row>
    <row r="48" spans="1:3" x14ac:dyDescent="0.3">
      <c r="A48" s="7" t="s">
        <v>50</v>
      </c>
      <c r="B48" s="1">
        <v>1243156.75</v>
      </c>
      <c r="C48" s="2">
        <v>3144</v>
      </c>
    </row>
    <row r="49" spans="1:3" x14ac:dyDescent="0.3">
      <c r="A49" s="7" t="s">
        <v>51</v>
      </c>
      <c r="B49" s="1">
        <v>2093723.7</v>
      </c>
      <c r="C49" s="2">
        <v>5419</v>
      </c>
    </row>
    <row r="50" spans="1:3" x14ac:dyDescent="0.3">
      <c r="A50" s="7" t="s">
        <v>52</v>
      </c>
      <c r="B50" s="1">
        <v>1857287.55</v>
      </c>
      <c r="C50" s="2">
        <v>4900</v>
      </c>
    </row>
    <row r="51" spans="1:3" x14ac:dyDescent="0.3">
      <c r="A51" s="7" t="s">
        <v>53</v>
      </c>
      <c r="B51" s="1">
        <v>1604458.95</v>
      </c>
      <c r="C51" s="2">
        <v>4294</v>
      </c>
    </row>
    <row r="52" spans="1:3" x14ac:dyDescent="0.3">
      <c r="A52" s="7" t="s">
        <v>54</v>
      </c>
      <c r="B52" s="1">
        <v>828909.2</v>
      </c>
      <c r="C52" s="2">
        <v>2162</v>
      </c>
    </row>
    <row r="53" spans="1:3" x14ac:dyDescent="0.3">
      <c r="A53" s="4" t="s">
        <v>4</v>
      </c>
      <c r="B53" s="1">
        <v>85729180.900000051</v>
      </c>
      <c r="C53" s="2">
        <v>228265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tmp571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Gajda Anna</cp:lastModifiedBy>
  <dcterms:created xsi:type="dcterms:W3CDTF">2020-02-18T14:12:32Z</dcterms:created>
  <dcterms:modified xsi:type="dcterms:W3CDTF">2020-02-18T14:12:32Z</dcterms:modified>
</cp:coreProperties>
</file>