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.gajda\Desktop\analiza dancyh\Analiza zaliczenie\"/>
    </mc:Choice>
  </mc:AlternateContent>
  <xr:revisionPtr revIDLastSave="0" documentId="8_{B1AA0F7B-6014-4F2B-AECB-71BEA1DF1B5E}" xr6:coauthVersionLast="44" xr6:coauthVersionMax="44" xr10:uidLastSave="{00000000-0000-0000-0000-000000000000}"/>
  <bookViews>
    <workbookView xWindow="-108" yWindow="-108" windowWidth="23256" windowHeight="12576"/>
  </bookViews>
  <sheets>
    <sheet name="tmpB4B4" sheetId="1" r:id="rId1"/>
  </sheets>
  <calcPr calcId="0"/>
  <pivotCaches>
    <pivotCache cacheId="52" r:id="rId2"/>
  </pivotCaches>
</workbook>
</file>

<file path=xl/connections.xml><?xml version="1.0" encoding="utf-8"?>
<connections xmlns="http://schemas.openxmlformats.org/spreadsheetml/2006/main">
  <connection id="1" odcFile="C:\Users\anna.gajda\AppData\Local\Temp\tmpB4B4.odc" keepAlive="1" name="DESKTOP-Q45J83B\ANNASQL Analiza projekt" type="5" refreshedVersion="6" background="1">
    <dbPr connection="Provider=MSOLAP.8;Integrated Security=SSPI;Persist Security Info=True;Initial Catalog=Analiza projekt;Data Source=DESKTOP-Q45J83B\ANNASQL;MDX Compatibility=1;Safety Options=2;MDX Missing Member Mode=Error;Update Isolation Level=2" command="Sale by City" commandType="1"/>
    <olapPr sendLocale="1" rowDrillCount="1000"/>
  </connection>
</connections>
</file>

<file path=xl/sharedStrings.xml><?xml version="1.0" encoding="utf-8"?>
<sst xmlns="http://schemas.openxmlformats.org/spreadsheetml/2006/main" count="24" uniqueCount="16">
  <si>
    <t>North America</t>
  </si>
  <si>
    <t>Suma końcowa</t>
  </si>
  <si>
    <t>Etykiety wierszy</t>
  </si>
  <si>
    <t>Americas</t>
  </si>
  <si>
    <t>Northern America</t>
  </si>
  <si>
    <t>External</t>
  </si>
  <si>
    <t>Far West</t>
  </si>
  <si>
    <t>Great Lakes</t>
  </si>
  <si>
    <t>Mideast</t>
  </si>
  <si>
    <t>New England</t>
  </si>
  <si>
    <t>Plains</t>
  </si>
  <si>
    <t>Rocky Mountain</t>
  </si>
  <si>
    <t>Southeast</t>
  </si>
  <si>
    <t>Southwest</t>
  </si>
  <si>
    <t>Zysk</t>
  </si>
  <si>
    <t>SprzedażLiczba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</si>
</sst>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0.00"/>
    <numFmt numFmtId="165" formatCode="#\ 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jda Anna" refreshedDate="43879.285715162034" backgroundQuery="1" createdVersion="6" refreshedVersion="6" minRefreshableVersion="3" recordCount="0" supportSubquery="1" supportAdvancedDrill="1">
  <cacheSource type="external" connectionId="1"/>
  <cacheFields count="12">
    <cacheField name="[City].[Territory].[Region]" caption="Region" numFmtId="0" hierarchy="8" level="1">
      <sharedItems count="1">
        <s v="[City].[Territory].[Region].&amp;[Americas]" c="Americas"/>
      </sharedItems>
    </cacheField>
    <cacheField name="[City].[Territory].[Subregion]" caption="Podregion" numFmtId="0" hierarchy="8" level="2" mappingCount="1">
      <sharedItems count="1">
        <s v="[City].[Territory].[Subregion].&amp;[Northern America]" c="Northern America" cp="1">
          <x/>
        </s>
      </sharedItems>
      <mpMap v="3"/>
    </cacheField>
    <cacheField name="[City].[Territory].[Sales Territory]" caption="Terytorium sprzedaży" numFmtId="0" hierarchy="8" level="3" mappingCount="1">
      <sharedItems count="9">
        <s v="[City].[Territory].[Sales Territory].&amp;[External]" c="External" cp="1">
          <x/>
        </s>
        <s v="[City].[Territory].[Sales Territory].&amp;[Far West]" c="Far West" cp="1">
          <x/>
        </s>
        <s v="[City].[Territory].[Sales Territory].&amp;[Great Lakes]" c="Great Lakes" cp="1">
          <x/>
        </s>
        <s v="[City].[Territory].[Sales Territory].&amp;[Mideast]" c="Mideast" cp="1">
          <x/>
        </s>
        <s v="[City].[Territory].[Sales Territory].&amp;[New England]" c="New England" cp="1">
          <x/>
        </s>
        <s v="[City].[Territory].[Sales Territory].&amp;[Plains]" c="Plains" cp="1">
          <x/>
        </s>
        <s v="[City].[Territory].[Sales Territory].&amp;[Rocky Mountain]" c="Rocky Mountain" cp="1">
          <x/>
        </s>
        <s v="[City].[Territory].[Sales Territory].&amp;[Southeast]" c="Southeast" cp="1">
          <x/>
        </s>
        <s v="[City].[Territory].[Sales Territory].&amp;[Southwest]" c="Southwest" cp="1">
          <x/>
        </s>
      </sharedItems>
      <mpMap v="4"/>
    </cacheField>
    <cacheField name="[City].[Territory].[Subregion].[Region]" caption="Region" propertyName="Region" numFmtId="0" hierarchy="8" level="2" memberPropertyField="1">
      <sharedItems count="1">
        <s v="Americas"/>
      </sharedItems>
    </cacheField>
    <cacheField name="[City].[Territory].[Sales Territory].[Subregion]" caption="Podregion" propertyName="Subregion" numFmtId="0" hierarchy="8" level="3" memberPropertyField="1">
      <sharedItems count="1">
        <s v="Northern America"/>
      </sharedItems>
    </cacheField>
    <cacheField name="[City].[Geography].[Continent]" caption="Kontynent" numFmtId="0" hierarchy="3" level="1">
      <sharedItems count="1">
        <s v="[City].[Geography].[Continent].&amp;[North America]" c="North America"/>
      </sharedItems>
    </cacheField>
    <cacheField name="[City].[Geography].[Country]" caption="Kraj" numFmtId="0" hierarchy="3" level="2">
      <sharedItems containsSemiMixedTypes="0" containsString="0"/>
    </cacheField>
    <cacheField name="[City].[Geography].[State Province]" caption="Prowincja" numFmtId="0" hierarchy="3" level="3">
      <sharedItems containsSemiMixedTypes="0" containsString="0"/>
    </cacheField>
    <cacheField name="[City].[Geography].[Country].[Continent]" caption="Kontynent" propertyName="Continent" numFmtId="0" hierarchy="3" level="2" memberPropertyField="1">
      <sharedItems containsSemiMixedTypes="0" containsString="0"/>
    </cacheField>
    <cacheField name="[City].[Geography].[State Province].[Country]" caption="Kraj" propertyName="Country" numFmtId="0" hierarchy="3" level="3" memberPropertyField="1">
      <sharedItems containsSemiMixedTypes="0" containsString="0"/>
    </cacheField>
    <cacheField name="[Measures].[Sale Profit]" caption="Zysk" numFmtId="0" hierarchy="37" level="32767"/>
    <cacheField name="[Measures].[Sale Count]" caption="SprzedażLiczba" numFmtId="0" hierarchy="41" level="32767"/>
  </cacheFields>
  <cacheHierarchies count="58">
    <cacheHierarchy uniqueName="[City].[City Key]" caption="City Key" attribute="1" time="1" keyAttribute="1" defaultMemberUniqueName="[City].[City Key].[All]" allUniqueName="[City].[City Key].[All]" dimensionUniqueName="[City]" displayFolder="" count="0" memberValueDatatype="3" unbalanced="0"/>
    <cacheHierarchy uniqueName="[City].[Continent]" caption="Kontynent" attribute="1" time="1" defaultMemberUniqueName="[City].[Continent].[All]" allUniqueName="[City].[Continent].[All]" dimensionUniqueName="[City]" displayFolder="" count="0" unbalanced="0"/>
    <cacheHierarchy uniqueName="[City].[Country]" caption="Kraj" attribute="1" time="1" defaultMemberUniqueName="[City].[Country].[All]" allUniqueName="[City].[Country].[All]" dimensionUniqueName="[City]" displayFolder="" count="0" unbalanced="0"/>
    <cacheHierarchy uniqueName="[City].[Geography]" caption="Geografia" time="1" defaultMemberUniqueName="[City].[Geography].[All]" allUniqueName="[City].[Geography].[All]" dimensionUniqueName="[City]" displayFolder="" count="4" unbalanced="0">
      <fieldsUsage count="4">
        <fieldUsage x="-1"/>
        <fieldUsage x="5"/>
        <fieldUsage x="6"/>
        <fieldUsage x="7"/>
      </fieldsUsage>
    </cacheHierarchy>
    <cacheHierarchy uniqueName="[City].[Region]" caption="Region" attribute="1" time="1" defaultMemberUniqueName="[City].[Region].[All]" allUniqueName="[City].[Region].[All]" dimensionUniqueName="[City]" displayFolder="" count="0" unbalanced="0"/>
    <cacheHierarchy uniqueName="[City].[Sales Territory]" caption="Terytorium sprzedaży" attribute="1" time="1" defaultMemberUniqueName="[City].[Sales Territory].[All]" allUniqueName="[City].[Sales Territory].[All]" dimensionUniqueName="[City]" displayFolder="" count="0" unbalanced="0"/>
    <cacheHierarchy uniqueName="[City].[State Province]" caption="Prowincja" attribute="1" time="1" defaultMemberUniqueName="[City].[State Province].[All]" allUniqueName="[City].[State Province].[All]" dimensionUniqueName="[City]" displayFolder="" count="0" unbalanced="0"/>
    <cacheHierarchy uniqueName="[City].[Subregion]" caption="Podregion" attribute="1" time="1" defaultMemberUniqueName="[City].[Subregion].[All]" allUniqueName="[City].[Subregion].[All]" dimensionUniqueName="[City]" displayFolder="" count="0" unbalanced="0"/>
    <cacheHierarchy uniqueName="[City].[Territory]" caption="Terytorium" time="1" defaultMemberUniqueName="[City].[Territory].[All]" allUniqueName="[City].[Territory].[All]" dimensionUniqueName="[City]" displayFolder="" count="4" unbalanced="0">
      <fieldsUsage count="4">
        <fieldUsage x="-1"/>
        <fieldUsage x="0"/>
        <fieldUsage x="1"/>
        <fieldUsage x="2"/>
      </fieldsUsage>
    </cacheHierarchy>
    <cacheHierarchy uniqueName="[Customer].[Buying Group]" caption="Grupa Klientów" attribute="1" defaultMemberUniqueName="[Customer].[Buying Group].[All]" allUniqueName="[Customer].[Buying Group].[All]" dimensionUniqueName="[Customer]" displayFolder="" count="0" unbalanced="0" hidden="1"/>
    <cacheHierarchy uniqueName="[Customer].[Category]" caption="Kategoria" attribute="1" defaultMemberUniqueName="[Customer].[Category].[All]" allUniqueName="[Customer].[Category].[All]" dimensionUniqueName="[Customer]" displayFolder="" count="0" unbalanced="0" hidden="1"/>
    <cacheHierarchy uniqueName="[Customer].[Customer Key]" caption="Numer klienta" attribute="1" keyAttribute="1" defaultMemberUniqueName="[Customer].[Customer Key].[All]" allUniqueName="[Customer].[Customer Key].[All]" dimensionUniqueName="[Customer]" displayFolder="" count="0" unbalanced="0" hidden="1"/>
    <cacheHierarchy uniqueName="[Customer].[Hierarchy]" caption="Hierarchy" defaultMemberUniqueName="[Customer].[Hierarchy].[All]" allUniqueName="[Customer].[Hierarchy].[All]" dimensionUniqueName="[Customer]" displayFolder="" count="0" unbalanced="0" hidden="1"/>
    <cacheHierarchy uniqueName="[Date].[Calendar]" caption="Calendar" time="1" defaultMemberUniqueName="[Date].[Calendar].[All]" allUniqueName="[Date].[Calendar].[All]" dimensionUniqueName="[Date]" displayFolder="" count="0" unbalanced="0" hidden="1"/>
    <cacheHierarchy uniqueName="[Date].[Calendar Month Number]" caption="Calendar Month Number" attribute="1" time="1" defaultMemberUniqueName="[Date].[Calendar Month Number].[All]" allUniqueName="[Date].[Calendar Month Number].[All]" dimensionUniqueName="[Date]" displayFolder="" count="0" unbalanced="0" hidden="1"/>
    <cacheHierarchy uniqueName="[Date].[Calendar Year]" caption="Rok kalendarzowy" attribute="1" time="1" defaultMemberUniqueName="[Date].[Calendar Year].[All]" allUniqueName="[Date].[Calendar Year].[All]" dimensionUniqueName="[Date]" displayFolder="" count="0" unbalanced="0" hidden="1"/>
    <cacheHierarchy uniqueName="[Date].[Date]" caption="Data" attribute="1" time="1" keyAttribute="1" defaultMemberUniqueName="[Date].[Date].[All]" allUniqueName="[Date].[Date].[All]" dimensionUniqueName="[Date]" displayFolder="" count="0" memberValueDatatype="7" unbalanced="0" hidden="1"/>
    <cacheHierarchy uniqueName="[Date].[Day]" caption="Dzień" attribute="1" time="1" defaultMemberUniqueName="[Date].[Day].[All]" allUniqueName="[Date].[Day].[All]" dimensionUniqueName="[Date]" displayFolder="" count="0" unbalanced="0" hidden="1"/>
    <cacheHierarchy uniqueName="[Picker].[Employee]" caption="Picker.Pracownik" attribute="1" defaultMemberUniqueName="[Picker].[Employee].[All]" allUniqueName="[Picker].[Employee].[All]" dimensionUniqueName="[Picker]" displayFolder="" count="0" unbalanced="0" hidden="1"/>
    <cacheHierarchy uniqueName="[Picker].[Employee Key]" caption="Picker.Numer pracownika" attribute="1" keyAttribute="1" defaultMemberUniqueName="[Picker].[Employee Key].[All]" allUniqueName="[Picker].[Employee Key].[All]" dimensionUniqueName="[Picker]" displayFolder="" count="0" unbalanced="0" hidden="1"/>
    <cacheHierarchy uniqueName="[Picker].[Is Salesperson]" caption="Picker.Czy_sprzedawca" attribute="1" defaultMemberUniqueName="[Picker].[Is Salesperson].[All]" allUniqueName="[Picker].[Is Salesperson].[All]" dimensionUniqueName="[Picker]" displayFolder="" count="0" unbalanced="0" hidden="1"/>
    <cacheHierarchy uniqueName="[Salesperson].[Employee]" caption="Sprzedawca.Pracownik" attribute="1" defaultMemberUniqueName="[Salesperson].[Employee].[All]" allUniqueName="[Salesperson].[Employee].[All]" dimensionUniqueName="[Salesperson]" displayFolder="" count="0" unbalanced="0" hidden="1"/>
    <cacheHierarchy uniqueName="[Salesperson].[Employee Key]" caption="Sprzedawca.Numer pracownika" attribute="1" keyAttribute="1" defaultMemberUniqueName="[Salesperson].[Employee Key].[All]" allUniqueName="[Salesperson].[Employee Key].[All]" dimensionUniqueName="[Salesperson]" displayFolder="" count="0" unbalanced="0" hidden="1"/>
    <cacheHierarchy uniqueName="[Salesperson].[Is Salesperson]" caption="Sprzedawca.Czy_sprzedawca" attribute="1" defaultMemberUniqueName="[Salesperson].[Is Salesperson].[All]" allUniqueName="[Salesperson].[Is Salesperson].[All]" dimensionUniqueName="[Salesperson]" displayFolder="" count="0" unbalanced="0" hidden="1"/>
    <cacheHierarchy uniqueName="[Stock Item].[Color]" caption="Kolor" attribute="1" defaultMemberUniqueName="[Stock Item].[Color].[All]" allUniqueName="[Stock Item].[Color].[All]" dimensionUniqueName="[Stock Item]" displayFolder="" count="0" unbalanced="0" hidden="1"/>
    <cacheHierarchy uniqueName="[Stock Item].[Size]" caption="Rozmiar" attribute="1" defaultMemberUniqueName="[Stock Item].[Size].[All]" allUniqueName="[Stock Item].[Size].[All]" dimensionUniqueName="[Stock Item]" displayFolder="" count="0" unbalanced="0" hidden="1"/>
    <cacheHierarchy uniqueName="[Stock Item].[Stock Item]" caption="Pozycja magazynowa" attribute="1" keyAttribute="1" defaultMemberUniqueName="[Stock Item].[Stock Item].[All]" allUniqueName="[Stock Item].[Stock Item].[All]" dimensionUniqueName="[Stock Item]" displayFolder="" count="0" unbalanced="0" hidden="1"/>
    <cacheHierarchy uniqueName="[Stock Item].[Tax Rate]" caption="Podatek" attribute="1" defaultMemberUniqueName="[Stock Item].[Tax Rate].[All]" allUniqueName="[Stock Item].[Tax Rate].[All]" dimensionUniqueName="[Stock Item]" displayFolder="" count="0" unbalanced="0" hidden="1"/>
    <cacheHierarchy uniqueName="[Stock Item].[Unit Price]" caption="Cena jednostkowa" attribute="1" defaultMemberUniqueName="[Stock Item].[Unit Price].[All]" allUniqueName="[Stock Item].[Unit Price].[All]" dimensionUniqueName="[Stock Item]" displayFolder="" count="0" unbalanced="0" hidden="1"/>
    <cacheHierarchy uniqueName="[Supplier].[Category]" caption="Category" attribute="1" defaultMemberUniqueName="[Supplier].[Category].[All]" allUniqueName="[Supplier].[Category].[All]" dimensionUniqueName="[Supplier]" displayFolder="" count="0" unbalanced="0" hidden="1"/>
    <cacheHierarchy uniqueName="[Supplier].[Hierarchy]" caption="Hierarchy" defaultMemberUniqueName="[Supplier].[Hierarchy].[All]" allUniqueName="[Supplier].[Hierarchy].[All]" dimensionUniqueName="[Supplier]" displayFolder="" count="0" unbalanced="0" hidden="1"/>
    <cacheHierarchy uniqueName="[Supplier].[Supplier]" caption="Supplier" attribute="1" defaultMemberUniqueName="[Supplier].[Supplier].[All]" allUniqueName="[Supplier].[Supplier].[All]" dimensionUniqueName="[Supplier]" displayFolder="" count="0" unbalanced="0" hidden="1"/>
    <cacheHierarchy uniqueName="[Supplier].[Supplier Key]" caption="Supplier Key" attribute="1" keyAttribute="1" defaultMemberUniqueName="[Supplier].[Supplier Key].[All]" allUniqueName="[Supplier].[Supplier Key].[All]" dimensionUniqueName="[Supplier]" displayFolder="" count="0" unbalanced="0" hidden="1"/>
    <cacheHierarchy uniqueName="[Measures].[Sale Quantity]" caption="SprzedażIlość" measure="1" displayFolder="" measureGroup="Fact Sale" count="0"/>
    <cacheHierarchy uniqueName="[Measures].[Sale Unit Price]" caption="CenaJednostkowa" measure="1" displayFolder="" measureGroup="Fact Sale" count="0"/>
    <cacheHierarchy uniqueName="[Measures].[Sale Total Excluding Tax]" caption="CenaBezPodatku" measure="1" displayFolder="" measureGroup="Fact Sale" count="0"/>
    <cacheHierarchy uniqueName="[Measures].[Sale Tax Amount]" caption="Podatek" measure="1" displayFolder="" measureGroup="Fact Sale" count="0"/>
    <cacheHierarchy uniqueName="[Measures].[Sale Profit]" caption="Zysk" measure="1" displayFolder="" measureGroup="Fact Sale" count="0" oneField="1">
      <fieldsUsage count="1">
        <fieldUsage x="10"/>
      </fieldsUsage>
    </cacheHierarchy>
    <cacheHierarchy uniqueName="[Measures].[Sale Total Including Tax]" caption="CenaZPodatkiem" measure="1" displayFolder="" measureGroup="Fact Sale" count="0"/>
    <cacheHierarchy uniqueName="[Measures].[Sale Total Dry Items]" caption="SucheTowaryIlosć" measure="1" displayFolder="" measureGroup="Fact Sale" count="0"/>
    <cacheHierarchy uniqueName="[Measures].[Sale Total Chiller Items]" caption="ChłodniaTowaryIlość" measure="1" displayFolder="" measureGroup="Fact Sale" count="0"/>
    <cacheHierarchy uniqueName="[Measures].[Sale Count]" caption="SprzedażLiczba" measure="1" displayFolder="" measureGroup="Fact Sale" count="0" oneField="1">
      <fieldsUsage count="1">
        <fieldUsage x="11"/>
      </fieldsUsage>
    </cacheHierarchy>
    <cacheHierarchy uniqueName="[Measures].[Movement Quantity]" caption="RuchIlość" measure="1" displayFolder="" measureGroup="Fact Movement" count="0" hidden="1"/>
    <cacheHierarchy uniqueName="[Measures].[Movement Count]" caption="RuchLiczba" measure="1" displayFolder="" measureGroup="Fact Movement" count="0" hidden="1"/>
    <cacheHierarchy uniqueName="[Measures].[Order Quantity]" caption="Zamówienia Ilość" measure="1" displayFolder="" measureGroup="Fact Order" count="0" hidden="1"/>
    <cacheHierarchy uniqueName="[Measures].[Order Unit Price]" caption="CenaJednostkowa" measure="1" displayFolder="" measureGroup="Fact Order" count="0" hidden="1"/>
    <cacheHierarchy uniqueName="[Measures].[Order Total Excluding Tax]" caption="CenaBezPodatku" measure="1" displayFolder="" measureGroup="Fact Order" count="0" hidden="1"/>
    <cacheHierarchy uniqueName="[Measures].[Order Tax Amount]" caption="WartośćPodatku" measure="1" displayFolder="" measureGroup="Fact Order" count="0" hidden="1"/>
    <cacheHierarchy uniqueName="[Measures].[Order Total Including Tax]" caption="CenaZPodatkiem" measure="1" displayFolder="" measureGroup="Fact Order" count="0" hidden="1"/>
    <cacheHierarchy uniqueName="[Measures].[Order Count]" caption="LiczbaZamówień" measure="1" displayFolder="" measureGroup="Fact Order" count="0" hidden="1"/>
    <cacheHierarchy uniqueName="[Measures].[Purchase Ordered Outers]" caption="Zamówienie" measure="1" displayFolder="" measureGroup="Fact Purchase" count="0" hidden="1"/>
    <cacheHierarchy uniqueName="[Measures].[Purchase Ordered Quantity]" caption="ZakupyIlość" measure="1" displayFolder="" measureGroup="Fact Purchase" count="0" hidden="1"/>
    <cacheHierarchy uniqueName="[Measures].[Purchase Received Outers]" caption="ZakupyOtrzymane" measure="1" displayFolder="" measureGroup="Fact Purchase" count="0" hidden="1"/>
    <cacheHierarchy uniqueName="[Measures].[Purchase Count]" caption="ZakupyLiczba" measure="1" displayFolder="" measureGroup="Fact Purchase" count="0" hidden="1"/>
    <cacheHierarchy uniqueName="[Measures].[Stock Holding Quantity On Hand]" caption="IlośćNaMagazynie" measure="1" displayFolder="" measureGroup="Fact Stock Holding" count="0" hidden="1"/>
    <cacheHierarchy uniqueName="[Measures].[Stock Holding Last Stocktake Quantity]" caption="OstatniStanMagazynu" measure="1" displayFolder="" measureGroup="Fact Stock Holding" count="0" hidden="1"/>
    <cacheHierarchy uniqueName="[Measures].[Stock Holding Last Cost Price]" caption="OstatniaCenaMagazynowa" measure="1" displayFolder="" measureGroup="Fact Stock Holding" count="0" hidden="1"/>
    <cacheHierarchy uniqueName="[Measures].[Stock Holding Count]" caption="Stock Holding Count" measure="1" displayFolder="" measureGroup="Fact Stock Holding" count="0" hidden="1"/>
  </cacheHierarchies>
  <kpis count="0"/>
  <dimensions count="2">
    <dimension name="City" uniqueName="[City]" caption="Miasto"/>
    <dimension measure="1" name="Measures" uniqueName="[Measures]" caption="Measures"/>
  </dimensions>
  <measureGroups count="1">
    <measureGroup name="Fact Sale" caption="Sprzedaż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5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C22" firstHeaderRow="0" firstDataRow="1" firstDataCol="1"/>
  <pivotFields count="12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4">
    <field x="0"/>
    <field x="1"/>
    <field x="2"/>
    <field x="5"/>
  </rowFields>
  <rowItems count="21">
    <i>
      <x/>
    </i>
    <i r="1">
      <x/>
    </i>
    <i r="2">
      <x/>
    </i>
    <i r="3">
      <x/>
    </i>
    <i r="2">
      <x v="1"/>
    </i>
    <i r="3">
      <x/>
    </i>
    <i r="2">
      <x v="2"/>
    </i>
    <i r="3">
      <x/>
    </i>
    <i r="2">
      <x v="3"/>
    </i>
    <i r="3">
      <x/>
    </i>
    <i r="2">
      <x v="4"/>
    </i>
    <i r="3">
      <x/>
    </i>
    <i r="2">
      <x v="5"/>
    </i>
    <i r="3">
      <x/>
    </i>
    <i r="2">
      <x v="6"/>
    </i>
    <i r="3">
      <x/>
    </i>
    <i r="2">
      <x v="7"/>
    </i>
    <i r="3">
      <x/>
    </i>
    <i r="2">
      <x v="8"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0" baseField="0" baseItem="0"/>
    <dataField fld="11" baseField="0" baseItem="0"/>
  </dataFields>
  <pivotHierarchies count="58">
    <pivotHierarchy/>
    <pivotHierarchy/>
    <pivotHierarchy/>
    <pivotHierarchy>
      <mps count="2">
        <mp field="8"/>
        <mp field="9"/>
      </mps>
    </pivotHierarchy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4" sqref="B4"/>
    </sheetView>
  </sheetViews>
  <sheetFormatPr defaultRowHeight="14.4" x14ac:dyDescent="0.3"/>
  <cols>
    <col min="1" max="1" width="21" bestFit="1" customWidth="1"/>
    <col min="2" max="2" width="12" bestFit="1" customWidth="1"/>
    <col min="3" max="3" width="13.6640625" bestFit="1" customWidth="1"/>
    <col min="4" max="49" width="22.77734375" bestFit="1" customWidth="1"/>
    <col min="50" max="50" width="14" bestFit="1" customWidth="1"/>
  </cols>
  <sheetData>
    <row r="1" spans="1:3" x14ac:dyDescent="0.3">
      <c r="A1" s="1" t="s">
        <v>2</v>
      </c>
      <c r="B1" t="s">
        <v>14</v>
      </c>
      <c r="C1" t="s">
        <v>15</v>
      </c>
    </row>
    <row r="2" spans="1:3" x14ac:dyDescent="0.3">
      <c r="A2" s="2" t="s">
        <v>3</v>
      </c>
      <c r="B2" s="6"/>
      <c r="C2" s="6"/>
    </row>
    <row r="3" spans="1:3" x14ac:dyDescent="0.3">
      <c r="A3" s="3" t="s">
        <v>4</v>
      </c>
      <c r="B3" s="6"/>
      <c r="C3" s="6"/>
    </row>
    <row r="4" spans="1:3" x14ac:dyDescent="0.3">
      <c r="A4" s="4" t="s">
        <v>5</v>
      </c>
      <c r="B4" s="6"/>
      <c r="C4" s="6"/>
    </row>
    <row r="5" spans="1:3" x14ac:dyDescent="0.3">
      <c r="A5" s="5" t="s">
        <v>0</v>
      </c>
      <c r="B5" s="7">
        <v>1093669.8500000001</v>
      </c>
      <c r="C5" s="8">
        <v>2894</v>
      </c>
    </row>
    <row r="6" spans="1:3" x14ac:dyDescent="0.3">
      <c r="A6" s="4" t="s">
        <v>6</v>
      </c>
      <c r="B6" s="6"/>
      <c r="C6" s="6"/>
    </row>
    <row r="7" spans="1:3" x14ac:dyDescent="0.3">
      <c r="A7" s="5" t="s">
        <v>0</v>
      </c>
      <c r="B7" s="7">
        <v>9923891.6999999993</v>
      </c>
      <c r="C7" s="8">
        <v>26397</v>
      </c>
    </row>
    <row r="8" spans="1:3" x14ac:dyDescent="0.3">
      <c r="A8" s="4" t="s">
        <v>7</v>
      </c>
      <c r="B8" s="6"/>
      <c r="C8" s="6"/>
    </row>
    <row r="9" spans="1:3" x14ac:dyDescent="0.3">
      <c r="A9" s="5" t="s">
        <v>0</v>
      </c>
      <c r="B9" s="7">
        <v>10046782.099999994</v>
      </c>
      <c r="C9" s="8">
        <v>26599</v>
      </c>
    </row>
    <row r="10" spans="1:3" x14ac:dyDescent="0.3">
      <c r="A10" s="4" t="s">
        <v>8</v>
      </c>
      <c r="B10" s="6"/>
      <c r="C10" s="6"/>
    </row>
    <row r="11" spans="1:3" x14ac:dyDescent="0.3">
      <c r="A11" s="5" t="s">
        <v>0</v>
      </c>
      <c r="B11" s="7">
        <v>12843349.999999993</v>
      </c>
      <c r="C11" s="8">
        <v>33763</v>
      </c>
    </row>
    <row r="12" spans="1:3" x14ac:dyDescent="0.3">
      <c r="A12" s="4" t="s">
        <v>9</v>
      </c>
      <c r="B12" s="6"/>
      <c r="C12" s="6"/>
    </row>
    <row r="13" spans="1:3" x14ac:dyDescent="0.3">
      <c r="A13" s="5" t="s">
        <v>0</v>
      </c>
      <c r="B13" s="7">
        <v>3813022.7500000005</v>
      </c>
      <c r="C13" s="8">
        <v>10519</v>
      </c>
    </row>
    <row r="14" spans="1:3" x14ac:dyDescent="0.3">
      <c r="A14" s="4" t="s">
        <v>10</v>
      </c>
      <c r="B14" s="6"/>
      <c r="C14" s="6"/>
    </row>
    <row r="15" spans="1:3" x14ac:dyDescent="0.3">
      <c r="A15" s="5" t="s">
        <v>0</v>
      </c>
      <c r="B15" s="7">
        <v>11596968.650000002</v>
      </c>
      <c r="C15" s="8">
        <v>31039</v>
      </c>
    </row>
    <row r="16" spans="1:3" x14ac:dyDescent="0.3">
      <c r="A16" s="4" t="s">
        <v>11</v>
      </c>
      <c r="B16" s="6"/>
      <c r="C16" s="6"/>
    </row>
    <row r="17" spans="1:3" x14ac:dyDescent="0.3">
      <c r="A17" s="5" t="s">
        <v>0</v>
      </c>
      <c r="B17" s="7">
        <v>5493609.4500000011</v>
      </c>
      <c r="C17" s="8">
        <v>14778</v>
      </c>
    </row>
    <row r="18" spans="1:3" x14ac:dyDescent="0.3">
      <c r="A18" s="4" t="s">
        <v>12</v>
      </c>
      <c r="B18" s="6"/>
      <c r="C18" s="6"/>
    </row>
    <row r="19" spans="1:3" x14ac:dyDescent="0.3">
      <c r="A19" s="5" t="s">
        <v>0</v>
      </c>
      <c r="B19" s="7">
        <v>18994984.649999991</v>
      </c>
      <c r="C19" s="8">
        <v>50520</v>
      </c>
    </row>
    <row r="20" spans="1:3" x14ac:dyDescent="0.3">
      <c r="A20" s="4" t="s">
        <v>13</v>
      </c>
      <c r="B20" s="6"/>
      <c r="C20" s="6"/>
    </row>
    <row r="21" spans="1:3" x14ac:dyDescent="0.3">
      <c r="A21" s="5" t="s">
        <v>0</v>
      </c>
      <c r="B21" s="7">
        <v>11922901.750000004</v>
      </c>
      <c r="C21" s="8">
        <v>31756</v>
      </c>
    </row>
    <row r="22" spans="1:3" x14ac:dyDescent="0.3">
      <c r="A22" s="2" t="s">
        <v>1</v>
      </c>
      <c r="B22" s="7">
        <v>85729180.900000006</v>
      </c>
      <c r="C22" s="8">
        <v>228265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tmpB4B4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Gajda Anna</dc:creator>
  <cp:lastModifiedBy>Gajda Anna</cp:lastModifiedBy>
  <dcterms:created xsi:type="dcterms:W3CDTF">2020-02-18T05:52:13Z</dcterms:created>
  <dcterms:modified xsi:type="dcterms:W3CDTF">2020-02-18T05:53:10Z</dcterms:modified>
</cp:coreProperties>
</file>