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5360" windowHeight="8940" firstSheet="2" activeTab="2"/>
  </bookViews>
  <sheets>
    <sheet name="Sheet1" sheetId="2" state="hidden" r:id="rId1"/>
    <sheet name="InflationRates07102024" sheetId="1" r:id="rId2"/>
    <sheet name="INFLATION RATE ANALYSIS NIGEIA" sheetId="3" r:id="rId3"/>
  </sheets>
  <definedNames>
    <definedName name="Slicer_Month">#N/A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<sst xmlns="http://schemas.openxmlformats.org/spreadsheetml/2006/main" count="15" uniqueCount="15">
  <si>
    <t>Year</t>
  </si>
  <si>
    <t>Month</t>
  </si>
  <si>
    <t>All Items (Year on Change)</t>
  </si>
  <si>
    <t>All Items (12 Months Avg. Change)</t>
  </si>
  <si>
    <t>Food (Year on Change)/1</t>
  </si>
  <si>
    <t>Food (12 Months Avg. Change)/1</t>
  </si>
  <si>
    <t>All Items Less Farm Produce (Year on Change)/2</t>
  </si>
  <si>
    <t>All Items Less Farm Produce (12 Months Avg. Change)/2</t>
  </si>
  <si>
    <t>All Items Less Farm Produce and Energy (Year on Change)/3</t>
  </si>
  <si>
    <t>All Items Less Farm Produce and Energy (12 Months Avg. Change)/3</t>
  </si>
  <si>
    <t>Row Labels</t>
  </si>
  <si>
    <t>Average of All Items (Year on Change)(%)</t>
  </si>
  <si>
    <t>Average of Food (Year on Change)/1(%)</t>
  </si>
  <si>
    <t>Average of All Items Less Farm Produce (Year on Change)/2(%)</t>
  </si>
  <si>
    <t>Average of All Items Less Farm Produce and Energy (Year on Change)/3(%)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</si>
</sst>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6"/>
      <color theme="1" tint="4.9989318521683403E-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[InflationRates9JA.xlsx]Sheet1!PivotTable3</c:name>
    <c:fmtId val="8"/>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Average of All Items (Year on Change)(%)</c:v>
                </c:pt>
              </c:strCache>
            </c:strRef>
          </c:tx>
          <c:spPr>
            <a:ln w="28575" cap="rnd">
              <a:solidFill>
                <a:schemeClr val="accent1"/>
              </a:solidFill>
              <a:round/>
            </a:ln>
            <a:effectLst/>
          </c:spPr>
          <c:marker>
            <c:symbol val="none"/>
          </c:marker>
          <c:cat>
            <c:strRef>
              <c:f>Sheet1!$A$4:$A$25</c:f>
              <c:strCache>
                <c:ptCount val="22"/>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strCache>
            </c:strRef>
          </c:cat>
          <c:val>
            <c:numRef>
              <c:f>Sheet1!$B$4:$B$25</c:f>
              <c:numCache>
                <c:formatCode>General</c:formatCode>
                <c:ptCount val="22"/>
                <c:pt idx="0">
                  <c:v>5.9</c:v>
                </c:pt>
                <c:pt idx="1">
                  <c:v>22.5</c:v>
                </c:pt>
                <c:pt idx="2">
                  <c:v>16.3</c:v>
                </c:pt>
                <c:pt idx="3">
                  <c:v>12</c:v>
                </c:pt>
                <c:pt idx="4">
                  <c:v>5.2</c:v>
                </c:pt>
                <c:pt idx="5">
                  <c:v>7.8</c:v>
                </c:pt>
                <c:pt idx="6">
                  <c:v>14.4</c:v>
                </c:pt>
                <c:pt idx="7">
                  <c:v>14.8</c:v>
                </c:pt>
                <c:pt idx="8">
                  <c:v>12.8</c:v>
                </c:pt>
                <c:pt idx="9">
                  <c:v>12.1</c:v>
                </c:pt>
                <c:pt idx="10">
                  <c:v>8.6</c:v>
                </c:pt>
                <c:pt idx="11">
                  <c:v>7.8</c:v>
                </c:pt>
                <c:pt idx="12">
                  <c:v>8.5</c:v>
                </c:pt>
                <c:pt idx="13">
                  <c:v>12.77</c:v>
                </c:pt>
                <c:pt idx="14">
                  <c:v>17.260000000000002</c:v>
                </c:pt>
                <c:pt idx="15">
                  <c:v>13.34</c:v>
                </c:pt>
                <c:pt idx="16">
                  <c:v>11.25</c:v>
                </c:pt>
                <c:pt idx="17">
                  <c:v>12.26</c:v>
                </c:pt>
                <c:pt idx="18">
                  <c:v>18.170000000000002</c:v>
                </c:pt>
                <c:pt idx="19">
                  <c:v>15.92</c:v>
                </c:pt>
                <c:pt idx="20">
                  <c:v>22.04</c:v>
                </c:pt>
                <c:pt idx="21">
                  <c:v>33.200000000000003</c:v>
                </c:pt>
              </c:numCache>
            </c:numRef>
          </c:val>
          <c:smooth val="0"/>
          <c:extLst>
            <c:ext xmlns:c16="http://schemas.microsoft.com/office/drawing/2014/chart" uri="{C3380CC4-5D6E-409C-BE32-E72D297353CC}">
              <c16:uniqueId val="{00000010-5F47-485B-849D-6A6185704A61}"/>
            </c:ext>
          </c:extLst>
        </c:ser>
        <c:ser>
          <c:idx val="1"/>
          <c:order val="1"/>
          <c:tx>
            <c:strRef>
              <c:f>Sheet1!$C$3</c:f>
              <c:strCache>
                <c:ptCount val="1"/>
                <c:pt idx="0">
                  <c:v>Average of Food (Year on Change)/1(%)</c:v>
                </c:pt>
              </c:strCache>
            </c:strRef>
          </c:tx>
          <c:spPr>
            <a:ln w="28575" cap="rnd">
              <a:solidFill>
                <a:schemeClr val="accent2"/>
              </a:solidFill>
              <a:round/>
            </a:ln>
            <a:effectLst/>
          </c:spPr>
          <c:marker>
            <c:symbol val="none"/>
          </c:marker>
          <c:cat>
            <c:strRef>
              <c:f>Sheet1!$A$4:$A$25</c:f>
              <c:strCache>
                <c:ptCount val="22"/>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strCache>
            </c:strRef>
          </c:cat>
          <c:val>
            <c:numRef>
              <c:f>Sheet1!$C$4:$C$25</c:f>
              <c:numCache>
                <c:formatCode>General</c:formatCode>
                <c:ptCount val="22"/>
                <c:pt idx="0">
                  <c:v>0.1</c:v>
                </c:pt>
                <c:pt idx="1">
                  <c:v>15.6</c:v>
                </c:pt>
                <c:pt idx="2">
                  <c:v>25</c:v>
                </c:pt>
                <c:pt idx="3">
                  <c:v>9.3000000000000007</c:v>
                </c:pt>
                <c:pt idx="4">
                  <c:v>1.7</c:v>
                </c:pt>
                <c:pt idx="5">
                  <c:v>12.4</c:v>
                </c:pt>
                <c:pt idx="6">
                  <c:v>16.2</c:v>
                </c:pt>
                <c:pt idx="7">
                  <c:v>15.8</c:v>
                </c:pt>
                <c:pt idx="8">
                  <c:v>12.2</c:v>
                </c:pt>
                <c:pt idx="9">
                  <c:v>11.8</c:v>
                </c:pt>
                <c:pt idx="10">
                  <c:v>9.5</c:v>
                </c:pt>
                <c:pt idx="11">
                  <c:v>9.3000000000000007</c:v>
                </c:pt>
                <c:pt idx="12">
                  <c:v>9.4</c:v>
                </c:pt>
                <c:pt idx="13">
                  <c:v>12.74</c:v>
                </c:pt>
                <c:pt idx="14">
                  <c:v>18.440000000000001</c:v>
                </c:pt>
                <c:pt idx="15">
                  <c:v>16.079999999999998</c:v>
                </c:pt>
                <c:pt idx="16">
                  <c:v>13.45</c:v>
                </c:pt>
                <c:pt idx="17">
                  <c:v>14.98</c:v>
                </c:pt>
                <c:pt idx="18">
                  <c:v>22.95</c:v>
                </c:pt>
                <c:pt idx="19">
                  <c:v>17.2</c:v>
                </c:pt>
                <c:pt idx="20">
                  <c:v>24.45</c:v>
                </c:pt>
                <c:pt idx="21">
                  <c:v>40.01</c:v>
                </c:pt>
              </c:numCache>
            </c:numRef>
          </c:val>
          <c:smooth val="0"/>
          <c:extLst>
            <c:ext xmlns:c16="http://schemas.microsoft.com/office/drawing/2014/chart" uri="{C3380CC4-5D6E-409C-BE32-E72D297353CC}">
              <c16:uniqueId val="{00000011-5F47-485B-849D-6A6185704A61}"/>
            </c:ext>
          </c:extLst>
        </c:ser>
        <c:ser>
          <c:idx val="2"/>
          <c:order val="2"/>
          <c:tx>
            <c:strRef>
              <c:f>Sheet1!$D$3</c:f>
              <c:strCache>
                <c:ptCount val="1"/>
                <c:pt idx="0">
                  <c:v>Average of All Items Less Farm Produce (Year on Change)/2(%)</c:v>
                </c:pt>
              </c:strCache>
            </c:strRef>
          </c:tx>
          <c:spPr>
            <a:ln w="28575" cap="rnd">
              <a:solidFill>
                <a:schemeClr val="accent3"/>
              </a:solidFill>
              <a:round/>
            </a:ln>
            <a:effectLst/>
          </c:spPr>
          <c:marker>
            <c:symbol val="none"/>
          </c:marker>
          <c:cat>
            <c:strRef>
              <c:f>Sheet1!$A$4:$A$25</c:f>
              <c:strCache>
                <c:ptCount val="22"/>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strCache>
            </c:strRef>
          </c:cat>
          <c:val>
            <c:numRef>
              <c:f>Sheet1!$D$4:$D$25</c:f>
              <c:numCache>
                <c:formatCode>General</c:formatCode>
                <c:ptCount val="22"/>
                <c:pt idx="0">
                  <c:v>15.4</c:v>
                </c:pt>
                <c:pt idx="1">
                  <c:v>32.6</c:v>
                </c:pt>
                <c:pt idx="2">
                  <c:v>3.6</c:v>
                </c:pt>
                <c:pt idx="3">
                  <c:v>16.3</c:v>
                </c:pt>
                <c:pt idx="4">
                  <c:v>8.9</c:v>
                </c:pt>
                <c:pt idx="5">
                  <c:v>0.5</c:v>
                </c:pt>
                <c:pt idx="6">
                  <c:v>11.8</c:v>
                </c:pt>
                <c:pt idx="7">
                  <c:v>13.2</c:v>
                </c:pt>
                <c:pt idx="8">
                  <c:v>12.8</c:v>
                </c:pt>
                <c:pt idx="9">
                  <c:v>15</c:v>
                </c:pt>
                <c:pt idx="10">
                  <c:v>7.2</c:v>
                </c:pt>
                <c:pt idx="11">
                  <c:v>6.8</c:v>
                </c:pt>
                <c:pt idx="12">
                  <c:v>7.5</c:v>
                </c:pt>
                <c:pt idx="13">
                  <c:v>12.17</c:v>
                </c:pt>
                <c:pt idx="14">
                  <c:v>15.4</c:v>
                </c:pt>
                <c:pt idx="15">
                  <c:v>11.18</c:v>
                </c:pt>
                <c:pt idx="16">
                  <c:v>9.4600000000000009</c:v>
                </c:pt>
                <c:pt idx="17">
                  <c:v>9.73</c:v>
                </c:pt>
                <c:pt idx="18">
                  <c:v>12.67</c:v>
                </c:pt>
                <c:pt idx="19">
                  <c:v>13.91</c:v>
                </c:pt>
                <c:pt idx="20">
                  <c:v>19.86</c:v>
                </c:pt>
                <c:pt idx="21">
                  <c:v>25.39</c:v>
                </c:pt>
              </c:numCache>
            </c:numRef>
          </c:val>
          <c:smooth val="0"/>
          <c:extLst>
            <c:ext xmlns:c16="http://schemas.microsoft.com/office/drawing/2014/chart" uri="{C3380CC4-5D6E-409C-BE32-E72D297353CC}">
              <c16:uniqueId val="{00000012-5F47-485B-849D-6A6185704A61}"/>
            </c:ext>
          </c:extLst>
        </c:ser>
        <c:ser>
          <c:idx val="3"/>
          <c:order val="3"/>
          <c:tx>
            <c:strRef>
              <c:f>Sheet1!$E$3</c:f>
              <c:strCache>
                <c:ptCount val="1"/>
                <c:pt idx="0">
                  <c:v>Average of All Items Less Farm Produce and Energy (Year on Change)/3(%)</c:v>
                </c:pt>
              </c:strCache>
            </c:strRef>
          </c:tx>
          <c:spPr>
            <a:ln w="28575" cap="rnd">
              <a:solidFill>
                <a:schemeClr val="accent4"/>
              </a:solidFill>
              <a:round/>
            </a:ln>
            <a:effectLst/>
          </c:spPr>
          <c:marker>
            <c:symbol val="none"/>
          </c:marker>
          <c:cat>
            <c:strRef>
              <c:f>Sheet1!$A$4:$A$25</c:f>
              <c:strCache>
                <c:ptCount val="22"/>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strCache>
            </c:strRef>
          </c:cat>
          <c:val>
            <c:numRef>
              <c:f>Sheet1!$E$4:$E$25</c:f>
              <c:numCache>
                <c:formatCode>General</c:formatCode>
                <c:ptCount val="22"/>
                <c:pt idx="0">
                  <c:v>13.9</c:v>
                </c:pt>
                <c:pt idx="1">
                  <c:v>27.4</c:v>
                </c:pt>
                <c:pt idx="2">
                  <c:v>0.7</c:v>
                </c:pt>
                <c:pt idx="3">
                  <c:v>11.8</c:v>
                </c:pt>
                <c:pt idx="4">
                  <c:v>10.199999999999999</c:v>
                </c:pt>
                <c:pt idx="5">
                  <c:v>-1.3</c:v>
                </c:pt>
                <c:pt idx="6">
                  <c:v>15.31</c:v>
                </c:pt>
                <c:pt idx="7">
                  <c:v>12.35</c:v>
                </c:pt>
                <c:pt idx="8">
                  <c:v>12.3</c:v>
                </c:pt>
                <c:pt idx="9">
                  <c:v>14.47</c:v>
                </c:pt>
                <c:pt idx="10">
                  <c:v>6.3</c:v>
                </c:pt>
                <c:pt idx="11">
                  <c:v>6.7</c:v>
                </c:pt>
                <c:pt idx="12">
                  <c:v>7.5</c:v>
                </c:pt>
                <c:pt idx="13">
                  <c:v>10.31</c:v>
                </c:pt>
                <c:pt idx="14">
                  <c:v>13.58</c:v>
                </c:pt>
                <c:pt idx="15">
                  <c:v>11.85</c:v>
                </c:pt>
                <c:pt idx="16">
                  <c:v>10.24</c:v>
                </c:pt>
                <c:pt idx="17">
                  <c:v>10.220000000000001</c:v>
                </c:pt>
                <c:pt idx="18">
                  <c:v>13.22</c:v>
                </c:pt>
                <c:pt idx="19">
                  <c:v>14.05</c:v>
                </c:pt>
                <c:pt idx="20">
                  <c:v>19.63</c:v>
                </c:pt>
                <c:pt idx="21">
                  <c:v>25.9</c:v>
                </c:pt>
              </c:numCache>
            </c:numRef>
          </c:val>
          <c:smooth val="0"/>
          <c:extLst>
            <c:ext xmlns:c16="http://schemas.microsoft.com/office/drawing/2014/chart" uri="{C3380CC4-5D6E-409C-BE32-E72D297353CC}">
              <c16:uniqueId val="{00000013-5F47-485B-849D-6A6185704A61}"/>
            </c:ext>
          </c:extLst>
        </c:ser>
        <c:dLbls>
          <c:showLegendKey val="0"/>
          <c:showVal val="0"/>
          <c:showCatName val="0"/>
          <c:showSerName val="0"/>
          <c:showPercent val="0"/>
          <c:showBubbleSize val="0"/>
        </c:dLbls>
        <c:smooth val="0"/>
        <c:axId val="1443799135"/>
        <c:axId val="1443809119"/>
      </c:lineChart>
      <c:catAx>
        <c:axId val="14437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09119"/>
        <c:crosses val="autoZero"/>
        <c:auto val="1"/>
        <c:lblAlgn val="ctr"/>
        <c:lblOffset val="100"/>
        <c:noMultiLvlLbl val="0"/>
      </c:catAx>
      <c:valAx>
        <c:axId val="144380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99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7</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09725" cy="1609725"/>
        </a:xfrm>
        <a:prstGeom prst="rect">
          <a:avLst/>
        </a:prstGeom>
      </xdr:spPr>
    </xdr:pic>
    <xdr:clientData/>
  </xdr:twoCellAnchor>
  <xdr:twoCellAnchor editAs="oneCell">
    <xdr:from>
      <xdr:col>0</xdr:col>
      <xdr:colOff>114300</xdr:colOff>
      <xdr:row>7</xdr:row>
      <xdr:rowOff>57150</xdr:rowOff>
    </xdr:from>
    <xdr:to>
      <xdr:col>3</xdr:col>
      <xdr:colOff>114300</xdr:colOff>
      <xdr:row>18</xdr:row>
      <xdr:rowOff>95249</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4300" y="1533525"/>
              <a:ext cx="1828800" cy="213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276225</xdr:colOff>
      <xdr:row>7</xdr:row>
      <xdr:rowOff>19050</xdr:rowOff>
    </xdr:from>
    <xdr:to>
      <xdr:col>14</xdr:col>
      <xdr:colOff>47625</xdr:colOff>
      <xdr:row>26</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18</xdr:row>
      <xdr:rowOff>161926</xdr:rowOff>
    </xdr:from>
    <xdr:to>
      <xdr:col>3</xdr:col>
      <xdr:colOff>114300</xdr:colOff>
      <xdr:row>26</xdr:row>
      <xdr:rowOff>47626</xdr:rowOff>
    </xdr:to>
    <mc:AlternateContent xmlns:mc="http://schemas.openxmlformats.org/markup-compatibility/2006" xmlns:a14="http://schemas.microsoft.com/office/drawing/2010/main">
      <mc:Choice Requires="a14">
        <xdr:graphicFrame macro="">
          <xdr:nvGraphicFramePr>
            <xdr:cNvPr id="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3733801"/>
              <a:ext cx="18288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152401</xdr:colOff>
      <xdr:row>0</xdr:row>
      <xdr:rowOff>190499</xdr:rowOff>
    </xdr:from>
    <xdr:to>
      <xdr:col>14</xdr:col>
      <xdr:colOff>76201</xdr:colOff>
      <xdr:row>3</xdr:row>
      <xdr:rowOff>190499</xdr:rowOff>
    </xdr:to>
    <xdr:sp macro="" textlink="">
      <xdr:nvSpPr>
        <xdr:cNvPr id="9" name="Rectangle 8"/>
        <xdr:cNvSpPr/>
      </xdr:nvSpPr>
      <xdr:spPr>
        <a:xfrm>
          <a:off x="1981201" y="190499"/>
          <a:ext cx="6629400" cy="71437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Inflation rates between All Items,Food,Farm Produce and Energy in Nigeria from 2003-2024</a:t>
          </a:r>
          <a:r>
            <a:rPr lang="en-GB" sz="1100"/>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75.490681249998" createdVersion="6" refreshedVersion="6" minRefreshableVersion="3" recordCount="260">
  <cacheSource type="worksheet">
    <worksheetSource ref="A1:J261" sheet="InflationRates07102024"/>
  </cacheSource>
  <cacheFields count="10">
    <cacheField name="Year" numFmtId="0">
      <sharedItems containsSemiMixedTypes="0" containsString="0" containsNumber="1" containsInteger="1" minValue="2003" maxValue="2024" count="22">
        <n v="2003"/>
        <n v="2004"/>
        <n v="2005"/>
        <n v="2006"/>
        <n v="2007"/>
        <n v="2008"/>
        <n v="2009"/>
        <n v="2010"/>
        <n v="2011"/>
        <n v="2012"/>
        <n v="2013"/>
        <n v="2014"/>
        <n v="2015"/>
        <n v="2016"/>
        <n v="201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All Items (Year on Change)" numFmtId="0">
      <sharedItems containsSemiMixedTypes="0" containsString="0" containsNumber="1" minValue="3" maxValue="34.19" count="188">
        <n v="10.6"/>
        <n v="7.3"/>
        <n v="5.9"/>
        <n v="8.3000000000000007"/>
        <n v="8.6999999999999993"/>
        <n v="14"/>
        <n v="12.9"/>
        <n v="12.4"/>
        <n v="18.399999999999999"/>
        <n v="23.6"/>
        <n v="21.3"/>
        <n v="23.8"/>
        <n v="22.4"/>
        <n v="24.8"/>
        <n v="22.5"/>
        <n v="17.5"/>
        <n v="19.8"/>
        <n v="14.1"/>
        <n v="10.7"/>
        <n v="13"/>
        <n v="9.1"/>
        <n v="10"/>
        <n v="9.8000000000000007"/>
        <n v="10.9"/>
        <n v="16.3"/>
        <n v="17.899999999999999"/>
        <n v="16.8"/>
        <n v="18.600000000000001"/>
        <n v="26.1"/>
        <n v="28.2"/>
        <n v="24.3"/>
        <n v="15.1"/>
        <n v="11.6"/>
        <n v="10.8"/>
        <n v="12"/>
        <n v="12.6"/>
        <n v="10.5"/>
        <n v="8.5"/>
        <n v="3"/>
        <n v="3.7"/>
        <n v="6.3"/>
        <n v="6.1"/>
        <n v="7.8"/>
        <n v="8"/>
        <n v="7.1"/>
        <n v="5.2"/>
        <n v="4.2"/>
        <n v="4.5999999999999996"/>
        <n v="6.4"/>
        <n v="4.8"/>
        <n v="4.0999999999999996"/>
        <n v="6.6"/>
        <n v="8.6"/>
        <n v="8.1999999999999993"/>
        <n v="9.6999999999999993"/>
        <n v="14.7"/>
        <n v="14.8"/>
        <n v="14.6"/>
        <n v="14.4"/>
        <n v="13.3"/>
        <n v="13.2"/>
        <n v="11.2"/>
        <n v="11.1"/>
        <n v="11"/>
        <n v="10.4"/>
        <n v="13.9"/>
        <n v="15.6"/>
        <n v="15"/>
        <n v="13.7"/>
        <n v="13.6"/>
        <n v="13.4"/>
        <n v="12.8"/>
        <n v="11.8"/>
        <n v="12.1"/>
        <n v="11.3"/>
        <n v="10.199999999999999"/>
        <n v="9.4"/>
        <n v="9.3000000000000007"/>
        <n v="10.3"/>
        <n v="11.9"/>
        <n v="12.7"/>
        <n v="11.7"/>
        <n v="12.3"/>
        <n v="9"/>
        <n v="9.5"/>
        <n v="8.4"/>
        <n v="7.9"/>
        <n v="7.7"/>
        <n v="8.1"/>
        <n v="9.1999999999999993"/>
        <n v="9.3699999999999992"/>
        <n v="9.5500000000000007"/>
        <n v="9.6199999999999992"/>
        <n v="11.38"/>
        <n v="12.77"/>
        <n v="13.72"/>
        <n v="15.58"/>
        <n v="16.48"/>
        <n v="17.13"/>
        <n v="17.61"/>
        <n v="17.850000000000001"/>
        <n v="18.329999999999998"/>
        <n v="18.48"/>
        <n v="18.55"/>
        <n v="18.72"/>
        <n v="17.78"/>
        <n v="17.260000000000002"/>
        <n v="17.239999999999998"/>
        <n v="16.25"/>
        <n v="16.100000000000001"/>
        <n v="16.05"/>
        <n v="16.010000000000002"/>
        <n v="15.98"/>
        <n v="15.91"/>
        <n v="15.9"/>
        <n v="15.37"/>
        <n v="15.13"/>
        <n v="14.33"/>
        <n v="13.34"/>
        <n v="12.48"/>
        <n v="11.61"/>
        <n v="11.23"/>
        <n v="11.14"/>
        <n v="11.28"/>
        <n v="11.26"/>
        <n v="11.44"/>
        <n v="11.37"/>
        <n v="11.31"/>
        <n v="11.25"/>
        <n v="11.4"/>
        <n v="11.22"/>
        <n v="11.08"/>
        <n v="11.02"/>
        <n v="11.24"/>
        <n v="11.85"/>
        <n v="11.98"/>
        <n v="12.13"/>
        <n v="12.2"/>
        <n v="12.26"/>
        <n v="12.34"/>
        <n v="12.56"/>
        <n v="12.82"/>
        <n v="13.22"/>
        <n v="13.71"/>
        <n v="14.23"/>
        <n v="14.89"/>
        <n v="15.75"/>
        <n v="16.47"/>
        <n v="17.329999999999998"/>
        <n v="18.170000000000002"/>
        <n v="18.12"/>
        <n v="17.93"/>
        <n v="17.75"/>
        <n v="17.38"/>
        <n v="17.010000000000002"/>
        <n v="16.63"/>
        <n v="15.99"/>
        <n v="15.4"/>
        <n v="15.63"/>
        <n v="15.7"/>
        <n v="15.92"/>
        <n v="16.82"/>
        <n v="17.71"/>
        <n v="19.64"/>
        <n v="20.52"/>
        <n v="20.77"/>
        <n v="21.09"/>
        <n v="21.47"/>
        <n v="21.34"/>
        <n v="21.82"/>
        <n v="21.91"/>
        <n v="22.04"/>
        <n v="22.22"/>
        <n v="22.41"/>
        <n v="22.79"/>
        <n v="24.08"/>
        <n v="25.8"/>
        <n v="26.72"/>
        <n v="27.33"/>
        <n v="28.92"/>
        <n v="29.9"/>
        <n v="31.7"/>
        <n v="33.200000000000003"/>
        <n v="33.69"/>
        <n v="33.950000000000003"/>
        <n v="34.19"/>
        <n v="33.4"/>
        <n v="32.15"/>
      </sharedItems>
    </cacheField>
    <cacheField name="All Items (12 Months Avg. Change)" numFmtId="0">
      <sharedItems containsSemiMixedTypes="0" containsString="0" containsNumber="1" minValue="5.4" maxValue="31.26"/>
    </cacheField>
    <cacheField name="Food (Year on Change)/1" numFmtId="0">
      <sharedItems containsSemiMixedTypes="0" containsString="0" containsNumber="1" minValue="-3.7" maxValue="40.869999999999997" count="189">
        <n v="7.5"/>
        <n v="3.5"/>
        <n v="0.1"/>
        <n v="3.3"/>
        <n v="6.2"/>
        <n v="0.9"/>
        <n v="13.2"/>
        <n v="12.4"/>
        <n v="15.4"/>
        <n v="11.9"/>
        <n v="14.5"/>
        <n v="15.6"/>
        <n v="14.4"/>
        <n v="18.100000000000001"/>
        <n v="12.2"/>
        <n v="16.3"/>
        <n v="14.6"/>
        <n v="15.1"/>
        <n v="12.1"/>
        <n v="18.7"/>
        <n v="25"/>
        <n v="20.3"/>
        <n v="15.7"/>
        <n v="18"/>
        <n v="35.700000000000003"/>
        <n v="38.5"/>
        <n v="29.5"/>
        <n v="24.6"/>
        <n v="19.7"/>
        <n v="15.5"/>
        <n v="14.7"/>
        <n v="10.5"/>
        <n v="9.3000000000000007"/>
        <n v="9.6"/>
        <n v="8.6"/>
        <n v="-3.7"/>
        <n v="-2.2999999999999998"/>
        <n v="4.3"/>
        <n v="4.7"/>
        <n v="5.4"/>
        <n v="3.9"/>
        <n v="-0.1"/>
        <n v="1.7"/>
        <n v="2.1"/>
        <n v="2.4"/>
        <n v="3.2"/>
        <n v="1.1000000000000001"/>
        <n v="-1.2"/>
        <n v="-0.8"/>
        <n v="8.1999999999999993"/>
        <n v="12.6"/>
        <n v="8.6999999999999993"/>
        <n v="13.1"/>
        <n v="18.11"/>
        <n v="20.9"/>
        <n v="18.8"/>
        <n v="17.100000000000001"/>
        <n v="19.2"/>
        <n v="18.399999999999999"/>
        <n v="20"/>
        <n v="16.2"/>
        <n v="15.3"/>
        <n v="12.9"/>
        <n v="12.7"/>
        <n v="12.5"/>
        <n v="13.5"/>
        <n v="15.9"/>
        <n v="15.8"/>
        <n v="13"/>
        <n v="14"/>
        <n v="14.1"/>
        <n v="10.3"/>
        <n v="11.6"/>
        <n v="9.1999999999999993"/>
        <n v="7.9"/>
        <n v="9.5"/>
        <n v="9.6999999999999993"/>
        <n v="11"/>
        <n v="11.8"/>
        <n v="11.2"/>
        <n v="12"/>
        <n v="9.9"/>
        <n v="10.199999999999999"/>
        <n v="11.1"/>
        <n v="10.1"/>
        <n v="10"/>
        <n v="9.4"/>
        <n v="9.8000000000000007"/>
        <n v="9.1"/>
        <n v="10.130000000000001"/>
        <n v="10.32"/>
        <n v="10.59"/>
        <n v="10.64"/>
        <n v="11.35"/>
        <n v="12.74"/>
        <n v="13.19"/>
        <n v="14.86"/>
        <n v="16.43"/>
        <n v="16.62"/>
        <n v="17.09"/>
        <n v="17.190000000000001"/>
        <n v="17.39"/>
        <n v="17.82"/>
        <n v="18.53"/>
        <n v="18.440000000000001"/>
        <n v="19.3"/>
        <n v="19.27"/>
        <n v="19.91"/>
        <n v="20.28"/>
        <n v="20.25"/>
        <n v="20.32"/>
        <n v="20.309999999999999"/>
        <n v="19.420000000000002"/>
        <n v="18.920000000000002"/>
        <n v="17.59"/>
        <n v="16.079999999999998"/>
        <n v="14.8"/>
        <n v="13.45"/>
        <n v="12.98"/>
        <n v="12.85"/>
        <n v="13.16"/>
        <n v="13.31"/>
        <n v="13.28"/>
        <n v="13.3"/>
        <n v="13.56"/>
        <n v="13.51"/>
        <n v="13.47"/>
        <n v="13.7"/>
        <n v="13.79"/>
        <n v="13.39"/>
        <n v="13.17"/>
        <n v="14.09"/>
        <n v="14.48"/>
        <n v="14.67"/>
        <n v="14.85"/>
        <n v="14.9"/>
        <n v="14.98"/>
        <n v="15.03"/>
        <n v="15.04"/>
        <n v="15.18"/>
        <n v="15.48"/>
        <n v="16"/>
        <n v="16.66"/>
        <n v="17.38"/>
        <n v="18.3"/>
        <n v="19.559999999999999"/>
        <n v="20.57"/>
        <n v="21.79"/>
        <n v="22.95"/>
        <n v="22.72"/>
        <n v="22.28"/>
        <n v="21.83"/>
        <n v="21.03"/>
        <n v="19.57"/>
        <n v="18.34"/>
        <n v="17.21"/>
        <n v="17.37"/>
        <n v="17.13"/>
        <n v="17.11"/>
        <n v="17.2"/>
        <n v="18.37"/>
        <n v="19.5"/>
        <n v="20.6"/>
        <n v="22.02"/>
        <n v="23.12"/>
        <n v="23.34"/>
        <n v="23.72"/>
        <n v="24.13"/>
        <n v="23.75"/>
        <n v="24.32"/>
        <n v="24.35"/>
        <n v="24.45"/>
        <n v="24.61"/>
        <n v="24.82"/>
        <n v="25.25"/>
        <n v="26.98"/>
        <n v="29.34"/>
        <n v="30.64"/>
        <n v="31.52"/>
        <n v="32.840000000000003"/>
        <n v="33.93"/>
        <n v="35.409999999999997"/>
        <n v="37.92"/>
        <n v="40.01"/>
        <n v="40.53"/>
        <n v="40.659999999999997"/>
        <n v="40.869999999999997"/>
        <n v="39.53"/>
        <n v="37.520000000000003"/>
      </sharedItems>
    </cacheField>
    <cacheField name="Food (12 Months Avg. Change)/1" numFmtId="0">
      <sharedItems containsSemiMixedTypes="0" containsString="0" containsNumber="1" minValue="1.5" maxValue="36.99"/>
    </cacheField>
    <cacheField name="All Items Less Farm Produce (Year on Change)/2" numFmtId="0">
      <sharedItems containsSemiMixedTypes="0" containsString="0" containsNumber="1" minValue="-0.4" maxValue="41.2" count="196">
        <n v="16.100000000000001"/>
        <n v="14.2"/>
        <n v="15.4"/>
        <n v="16.899999999999999"/>
        <n v="17.600000000000001"/>
        <n v="22.2"/>
        <n v="41.2"/>
        <n v="30.9"/>
        <n v="36.299999999999997"/>
        <n v="40.700000000000003"/>
        <n v="35.700000000000003"/>
        <n v="34.799999999999997"/>
        <n v="38"/>
        <n v="41.1"/>
        <n v="32.6"/>
        <n v="22.5"/>
        <n v="23.4"/>
        <n v="14.7"/>
        <n v="5.8"/>
        <n v="9.1"/>
        <n v="3.6"/>
        <n v="3.4"/>
        <n v="3.2"/>
        <n v="5.9"/>
        <n v="2"/>
        <n v="-0.4"/>
        <n v="13.8"/>
        <n v="16.600000000000001"/>
        <n v="16.2"/>
        <n v="10.7"/>
        <n v="12.1"/>
        <n v="14.6"/>
        <n v="9.4"/>
        <n v="6.8"/>
        <n v="2.4"/>
        <n v="4.3"/>
        <n v="11.1"/>
        <n v="16.3"/>
        <n v="14.5"/>
        <n v="13.6"/>
        <n v="10.6"/>
        <n v="9"/>
        <n v="17.3"/>
        <n v="19.3"/>
        <n v="11"/>
        <n v="8.9"/>
        <n v="5.4"/>
        <n v="4.5999999999999996"/>
        <n v="9.6"/>
        <n v="9.9"/>
        <n v="11.2"/>
        <n v="10.5"/>
        <n v="7.4"/>
        <n v="2.5"/>
        <n v="6.4"/>
        <n v="0.5"/>
        <n v="1.2"/>
        <n v="3.3"/>
        <n v="3.61"/>
        <n v="4.8"/>
        <n v="3.9"/>
        <n v="6.9"/>
        <n v="7.9"/>
        <n v="9.3000000000000007"/>
        <n v="10.4"/>
        <n v="8"/>
        <n v="7.2"/>
        <n v="11.8"/>
        <n v="10.9"/>
        <n v="8.5"/>
        <n v="8.3000000000000007"/>
        <n v="14"/>
        <n v="13.2"/>
        <n v="12.8"/>
        <n v="11.7"/>
        <n v="12.7"/>
        <n v="11.3"/>
        <n v="12.4"/>
        <n v="12.9"/>
        <n v="13"/>
        <n v="11.5"/>
        <n v="11.6"/>
        <n v="10.8"/>
        <n v="11.9"/>
        <n v="15"/>
        <n v="14.9"/>
        <n v="15.2"/>
        <n v="13.1"/>
        <n v="13.7"/>
        <n v="6.2"/>
        <n v="5.5"/>
        <n v="6.6"/>
        <n v="7.6"/>
        <n v="7.8"/>
        <n v="7.5"/>
        <n v="7.7"/>
        <n v="8.1"/>
        <n v="7.1"/>
        <n v="6.3"/>
        <n v="7"/>
        <n v="8.4"/>
        <n v="8.8000000000000007"/>
        <n v="8.74"/>
        <n v="8.73"/>
        <n v="8.84"/>
        <n v="11.04"/>
        <n v="12.17"/>
        <n v="13.35"/>
        <n v="15.05"/>
        <n v="16.22"/>
        <n v="16.93"/>
        <n v="17.21"/>
        <n v="17.670000000000002"/>
        <n v="18.07"/>
        <n v="18.239999999999998"/>
        <n v="18.05"/>
        <n v="17.87"/>
        <n v="16.010000000000002"/>
        <n v="14.75"/>
        <n v="13.02"/>
        <n v="12.46"/>
        <n v="12.21"/>
        <n v="12.3"/>
        <n v="12.12"/>
        <n v="12.14"/>
        <n v="12.09"/>
        <n v="11.71"/>
        <n v="11.18"/>
        <n v="10.92"/>
        <n v="10.71"/>
        <n v="10.39"/>
        <n v="10.18"/>
        <n v="10.02"/>
        <n v="9.84"/>
        <n v="9.8800000000000008"/>
        <n v="9.7899999999999991"/>
        <n v="9.8000000000000007"/>
        <n v="9.4600000000000009"/>
        <n v="9.2799999999999994"/>
        <n v="9.0299999999999994"/>
        <n v="8.68"/>
        <n v="8.94"/>
        <n v="8.8800000000000008"/>
        <n v="8.99"/>
        <n v="9.33"/>
        <n v="9.35"/>
        <n v="9.43"/>
        <n v="9.73"/>
        <n v="9.98"/>
        <n v="10.119999999999999"/>
        <n v="10.130000000000001"/>
        <n v="10.1"/>
        <n v="10.52"/>
        <n v="10.58"/>
        <n v="11.14"/>
        <n v="11.05"/>
        <n v="11.37"/>
        <n v="11.85"/>
        <n v="12.38"/>
        <n v="12.67"/>
        <n v="12.74"/>
        <n v="13.15"/>
        <n v="13.09"/>
        <n v="13.72"/>
        <n v="13.41"/>
        <n v="13.74"/>
        <n v="13.24"/>
        <n v="13.85"/>
        <n v="13.87"/>
        <n v="14.01"/>
        <n v="13.91"/>
        <n v="14.18"/>
        <n v="15.75"/>
        <n v="16.260000000000002"/>
        <n v="17.2"/>
        <n v="17.760000000000002"/>
        <n v="18.489999999999998"/>
        <n v="19.16"/>
        <n v="18.84"/>
        <n v="19.86"/>
        <n v="20.14"/>
        <n v="20.059999999999999"/>
        <n v="20.27"/>
        <n v="20.8"/>
        <n v="21.54"/>
        <n v="22.1"/>
        <n v="22.69"/>
        <n v="22.55"/>
        <n v="23.07"/>
        <n v="23.44"/>
        <n v="24.67"/>
        <n v="25.39"/>
        <n v="26.18"/>
        <n v="26.36"/>
        <n v="26.53"/>
        <n v="26.28"/>
      </sharedItems>
    </cacheField>
    <cacheField name="All Items Less Farm Produce (12 Months Avg. Change)/2" numFmtId="0">
      <sharedItems containsSemiMixedTypes="0" containsString="0" containsNumber="1" minValue="4.3" maxValue="33.200000000000003"/>
    </cacheField>
    <cacheField name="All Items Less Farm Produce and Energy (Year on Change)/3" numFmtId="0">
      <sharedItems containsSemiMixedTypes="0" containsString="0" containsNumber="1" minValue="-6.5" maxValue="27.8" count="211">
        <n v="13.6"/>
        <n v="12.1"/>
        <n v="13.9"/>
        <n v="17.600000000000001"/>
        <n v="15.5"/>
        <n v="17.7"/>
        <n v="22"/>
        <n v="19.899999999999999"/>
        <n v="22.5"/>
        <n v="27.8"/>
        <n v="25"/>
        <n v="26.3"/>
        <n v="26.4"/>
        <n v="27.4"/>
        <n v="15.4"/>
        <n v="17.5"/>
        <n v="14.5"/>
        <n v="10.8"/>
        <n v="11.4"/>
        <n v="6.6"/>
        <n v="6.4"/>
        <n v="4.5999999999999996"/>
        <n v="-1.8"/>
        <n v="1.2"/>
        <n v="3.2"/>
        <n v="0.7"/>
        <n v="14.2"/>
        <n v="15.2"/>
        <n v="17.8"/>
        <n v="16.899999999999999"/>
        <n v="13.1"/>
        <n v="14.7"/>
        <n v="13.3"/>
        <n v="7.7"/>
        <n v="9.1"/>
        <n v="11.7"/>
        <n v="11.9"/>
        <n v="11.8"/>
        <n v="11.5"/>
        <n v="13.5"/>
        <n v="14"/>
        <n v="11"/>
        <n v="18.3"/>
        <n v="22.6"/>
        <n v="13.2"/>
        <n v="9"/>
        <n v="10.199999999999999"/>
        <n v="6.5"/>
        <n v="2.7"/>
        <n v="-0.3"/>
        <n v="-0.4"/>
        <n v="5.6"/>
        <n v="3.7"/>
        <n v="-0.9"/>
        <n v="-4.3"/>
        <n v="-6.5"/>
        <n v="1.4"/>
        <n v="-1.3"/>
        <n v="1.5"/>
        <n v="3.71"/>
        <n v="7.96"/>
        <n v="6.61"/>
        <n v="8.33"/>
        <n v="13.05"/>
        <n v="15.29"/>
        <n v="12.59"/>
        <n v="9.08"/>
        <n v="15.31"/>
        <n v="13.28"/>
        <n v="12.58"/>
        <n v="9.31"/>
        <n v="12.34"/>
        <n v="9.26"/>
        <n v="9.3000000000000007"/>
        <n v="9.4"/>
        <n v="11.12"/>
        <n v="13.39"/>
        <n v="12.35"/>
        <n v="11.69"/>
        <n v="11.64"/>
        <n v="12.42"/>
        <n v="10.6"/>
        <n v="13"/>
        <n v="13.4"/>
        <n v="11.3"/>
        <n v="10.4"/>
        <n v="10.1"/>
        <n v="10"/>
        <n v="12.3"/>
        <n v="12.2"/>
        <n v="10.3"/>
        <n v="9.6999999999999993"/>
        <n v="9.9"/>
        <n v="14.3"/>
        <n v="12.03"/>
        <n v="14.47"/>
        <n v="13.7"/>
        <n v="13.8"/>
        <n v="12.9"/>
        <n v="8.59"/>
        <n v="8.58"/>
        <n v="6.3"/>
        <n v="4.0999999999999996"/>
        <n v="4.4000000000000004"/>
        <n v="6.7"/>
        <n v="7.3"/>
        <n v="7.6"/>
        <n v="7.8"/>
        <n v="8"/>
        <n v="7.4"/>
        <n v="8.6"/>
        <n v="7.1"/>
        <n v="6.2"/>
        <n v="7.5"/>
        <n v="8.3000000000000007"/>
        <n v="8.4"/>
        <n v="8.6999999999999993"/>
        <n v="8.8000000000000007"/>
        <n v="8.57"/>
        <n v="8.49"/>
        <n v="8.44"/>
        <n v="8.5299999999999994"/>
        <n v="9.48"/>
        <n v="10.31"/>
        <n v="10.79"/>
        <n v="13.32"/>
        <n v="13.63"/>
        <n v="13.88"/>
        <n v="14.12"/>
        <n v="14.58"/>
        <n v="14.87"/>
        <n v="14.54"/>
        <n v="13.97"/>
        <n v="13.58"/>
        <n v="13.74"/>
        <n v="12.02"/>
        <n v="12.7"/>
        <n v="12.72"/>
        <n v="12.75"/>
        <n v="12.6"/>
        <n v="12.68"/>
        <n v="11.85"/>
        <n v="11.6"/>
        <n v="11.19"/>
        <n v="10.81"/>
        <n v="10.62"/>
        <n v="10.48"/>
        <n v="10.49"/>
        <n v="10.44"/>
        <n v="10.43"/>
        <n v="10.53"/>
        <n v="10.24"/>
        <n v="9.94"/>
        <n v="9.64"/>
        <n v="9.35"/>
        <n v="9.42"/>
        <n v="9.2200000000000006"/>
        <n v="9.43"/>
        <n v="9.4499999999999993"/>
        <n v="9.9499999999999993"/>
        <n v="9.81"/>
        <n v="10.220000000000001"/>
        <n v="10.57"/>
        <n v="10.7"/>
        <n v="10.64"/>
        <n v="11.07"/>
        <n v="11.16"/>
        <n v="11.71"/>
        <n v="11.83"/>
        <n v="12.5"/>
        <n v="12.98"/>
        <n v="13.22"/>
        <n v="13.76"/>
        <n v="13.68"/>
        <n v="14.45"/>
        <n v="13.98"/>
        <n v="14.36"/>
        <n v="13.78"/>
        <n v="14.41"/>
        <n v="14.35"/>
        <n v="14.16"/>
        <n v="14.28"/>
        <n v="14.05"/>
        <n v="14.14"/>
        <n v="14.84"/>
        <n v="15.7"/>
        <n v="16.059999999999999"/>
        <n v="17.12"/>
        <n v="17.489999999999998"/>
        <n v="17.46"/>
        <n v="17.989999999999998"/>
        <n v="18.21"/>
        <n v="18.88"/>
        <n v="18.37"/>
        <n v="19.63"/>
        <n v="19.96"/>
        <n v="19.829999999999998"/>
        <n v="20.059999999999999"/>
        <n v="20.47"/>
        <n v="21.15"/>
        <n v="21.84"/>
        <n v="22.58"/>
        <n v="22.38"/>
        <n v="23.06"/>
        <n v="23.59"/>
        <n v="25.13"/>
        <n v="25.9"/>
        <n v="26.84"/>
        <n v="27.04"/>
        <n v="27.47"/>
        <n v="27.58"/>
      </sharedItems>
    </cacheField>
    <cacheField name="All Items Less Farm Produce and Energy (12 Months Avg. Change)/3" numFmtId="0">
      <sharedItems containsSemiMixedTypes="0" containsString="0" containsNumber="1" minValue="0.6" maxValue="25.1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0">
  <r>
    <x v="0"/>
    <x v="0"/>
    <x v="0"/>
    <n v="12.3"/>
    <x v="0"/>
    <n v="11.6"/>
    <x v="0"/>
    <n v="13.4"/>
    <x v="0"/>
    <n v="8.6"/>
  </r>
  <r>
    <x v="0"/>
    <x v="1"/>
    <x v="1"/>
    <n v="11.4"/>
    <x v="1"/>
    <n v="9.6999999999999993"/>
    <x v="1"/>
    <n v="14.3"/>
    <x v="1"/>
    <n v="8.9"/>
  </r>
  <r>
    <x v="0"/>
    <x v="2"/>
    <x v="2"/>
    <n v="10.5"/>
    <x v="2"/>
    <n v="7.9"/>
    <x v="2"/>
    <n v="15"/>
    <x v="2"/>
    <n v="9.4"/>
  </r>
  <r>
    <x v="0"/>
    <x v="3"/>
    <x v="3"/>
    <n v="10.1"/>
    <x v="3"/>
    <n v="6.9"/>
    <x v="3"/>
    <n v="15.6"/>
    <x v="3"/>
    <n v="10.4"/>
  </r>
  <r>
    <x v="0"/>
    <x v="4"/>
    <x v="4"/>
    <n v="10"/>
    <x v="3"/>
    <n v="6.3"/>
    <x v="4"/>
    <n v="16.3"/>
    <x v="4"/>
    <n v="11.3"/>
  </r>
  <r>
    <x v="0"/>
    <x v="5"/>
    <x v="5"/>
    <n v="10.1"/>
    <x v="4"/>
    <n v="6"/>
    <x v="5"/>
    <n v="16.600000000000001"/>
    <x v="5"/>
    <n v="12.3"/>
  </r>
  <r>
    <x v="0"/>
    <x v="6"/>
    <x v="6"/>
    <n v="10"/>
    <x v="2"/>
    <n v="4.7"/>
    <x v="6"/>
    <n v="19"/>
    <x v="6"/>
    <n v="13.8"/>
  </r>
  <r>
    <x v="0"/>
    <x v="7"/>
    <x v="7"/>
    <n v="10"/>
    <x v="5"/>
    <n v="3.9"/>
    <x v="7"/>
    <n v="20.5"/>
    <x v="7"/>
    <n v="14.9"/>
  </r>
  <r>
    <x v="0"/>
    <x v="8"/>
    <x v="8"/>
    <n v="10.7"/>
    <x v="4"/>
    <n v="4"/>
    <x v="8"/>
    <n v="22.2"/>
    <x v="8"/>
    <n v="15.8"/>
  </r>
  <r>
    <x v="0"/>
    <x v="9"/>
    <x v="9"/>
    <n v="12.3"/>
    <x v="6"/>
    <n v="5"/>
    <x v="9"/>
    <n v="24.6"/>
    <x v="9"/>
    <n v="17.399999999999999"/>
  </r>
  <r>
    <x v="0"/>
    <x v="10"/>
    <x v="10"/>
    <n v="13"/>
    <x v="7"/>
    <n v="5.4"/>
    <x v="10"/>
    <n v="26"/>
    <x v="9"/>
    <n v="18.899999999999999"/>
  </r>
  <r>
    <x v="0"/>
    <x v="11"/>
    <x v="11"/>
    <n v="14"/>
    <x v="8"/>
    <n v="6"/>
    <x v="11"/>
    <n v="27.2"/>
    <x v="10"/>
    <n v="19.8"/>
  </r>
  <r>
    <x v="1"/>
    <x v="0"/>
    <x v="12"/>
    <n v="15"/>
    <x v="9"/>
    <n v="6.3"/>
    <x v="12"/>
    <n v="29"/>
    <x v="11"/>
    <n v="20.9"/>
  </r>
  <r>
    <x v="1"/>
    <x v="1"/>
    <x v="13"/>
    <n v="16.5"/>
    <x v="10"/>
    <n v="7.2"/>
    <x v="13"/>
    <n v="31.2"/>
    <x v="12"/>
    <n v="22"/>
  </r>
  <r>
    <x v="1"/>
    <x v="2"/>
    <x v="14"/>
    <n v="17.8"/>
    <x v="11"/>
    <n v="8.5"/>
    <x v="14"/>
    <n v="32.6"/>
    <x v="13"/>
    <n v="23.2"/>
  </r>
  <r>
    <x v="1"/>
    <x v="3"/>
    <x v="15"/>
    <n v="18.5"/>
    <x v="12"/>
    <n v="9.4"/>
    <x v="15"/>
    <n v="32.9"/>
    <x v="14"/>
    <n v="22.9"/>
  </r>
  <r>
    <x v="1"/>
    <x v="4"/>
    <x v="16"/>
    <n v="19.399999999999999"/>
    <x v="13"/>
    <n v="10.6"/>
    <x v="16"/>
    <n v="33.200000000000003"/>
    <x v="15"/>
    <n v="23"/>
  </r>
  <r>
    <x v="1"/>
    <x v="5"/>
    <x v="17"/>
    <n v="19.399999999999999"/>
    <x v="10"/>
    <n v="11.3"/>
    <x v="17"/>
    <n v="32.299999999999997"/>
    <x v="16"/>
    <n v="22.6"/>
  </r>
  <r>
    <x v="1"/>
    <x v="6"/>
    <x v="18"/>
    <n v="19.100000000000001"/>
    <x v="14"/>
    <n v="12.4"/>
    <x v="18"/>
    <n v="29"/>
    <x v="17"/>
    <n v="21.6"/>
  </r>
  <r>
    <x v="1"/>
    <x v="7"/>
    <x v="19"/>
    <n v="19.100000000000001"/>
    <x v="15"/>
    <n v="13.7"/>
    <x v="19"/>
    <n v="26.9"/>
    <x v="18"/>
    <n v="20.8"/>
  </r>
  <r>
    <x v="1"/>
    <x v="8"/>
    <x v="20"/>
    <n v="18.2"/>
    <x v="16"/>
    <n v="14.4"/>
    <x v="20"/>
    <n v="23.9"/>
    <x v="19"/>
    <n v="19.3"/>
  </r>
  <r>
    <x v="1"/>
    <x v="9"/>
    <x v="18"/>
    <n v="17.100000000000001"/>
    <x v="8"/>
    <n v="14.6"/>
    <x v="21"/>
    <n v="20.7"/>
    <x v="20"/>
    <n v="17.5"/>
  </r>
  <r>
    <x v="1"/>
    <x v="10"/>
    <x v="21"/>
    <n v="16.100000000000001"/>
    <x v="17"/>
    <n v="14.8"/>
    <x v="22"/>
    <n v="17.899999999999999"/>
    <x v="21"/>
    <n v="15.5"/>
  </r>
  <r>
    <x v="1"/>
    <x v="11"/>
    <x v="21"/>
    <n v="15"/>
    <x v="18"/>
    <n v="14.5"/>
    <x v="23"/>
    <n v="15.5"/>
    <x v="22"/>
    <n v="13.1"/>
  </r>
  <r>
    <x v="2"/>
    <x v="0"/>
    <x v="22"/>
    <n v="14"/>
    <x v="17"/>
    <n v="14.8"/>
    <x v="24"/>
    <n v="12.6"/>
    <x v="23"/>
    <n v="11"/>
  </r>
  <r>
    <x v="2"/>
    <x v="1"/>
    <x v="23"/>
    <n v="12.9"/>
    <x v="19"/>
    <n v="15.2"/>
    <x v="25"/>
    <n v="9.4"/>
    <x v="24"/>
    <n v="9.1999999999999993"/>
  </r>
  <r>
    <x v="2"/>
    <x v="2"/>
    <x v="24"/>
    <n v="12.5"/>
    <x v="20"/>
    <n v="16"/>
    <x v="20"/>
    <n v="7.3"/>
    <x v="25"/>
    <n v="7.1"/>
  </r>
  <r>
    <x v="2"/>
    <x v="3"/>
    <x v="25"/>
    <n v="12.6"/>
    <x v="21"/>
    <n v="16.5"/>
    <x v="26"/>
    <n v="6.8"/>
    <x v="26"/>
    <n v="7"/>
  </r>
  <r>
    <x v="2"/>
    <x v="4"/>
    <x v="26"/>
    <n v="12.5"/>
    <x v="22"/>
    <n v="16.3"/>
    <x v="27"/>
    <n v="6.5"/>
    <x v="27"/>
    <n v="7"/>
  </r>
  <r>
    <x v="2"/>
    <x v="5"/>
    <x v="27"/>
    <n v="12.9"/>
    <x v="23"/>
    <n v="16.600000000000001"/>
    <x v="28"/>
    <n v="6.7"/>
    <x v="28"/>
    <n v="7.3"/>
  </r>
  <r>
    <x v="2"/>
    <x v="6"/>
    <x v="28"/>
    <n v="14.2"/>
    <x v="24"/>
    <n v="18.600000000000001"/>
    <x v="29"/>
    <n v="7.1"/>
    <x v="29"/>
    <n v="7.9"/>
  </r>
  <r>
    <x v="2"/>
    <x v="7"/>
    <x v="29"/>
    <n v="15.5"/>
    <x v="25"/>
    <n v="20.5"/>
    <x v="30"/>
    <n v="7.4"/>
    <x v="30"/>
    <n v="8.1"/>
  </r>
  <r>
    <x v="2"/>
    <x v="8"/>
    <x v="30"/>
    <n v="16.8"/>
    <x v="26"/>
    <n v="21.8"/>
    <x v="31"/>
    <n v="8.3000000000000007"/>
    <x v="31"/>
    <n v="8.6999999999999993"/>
  </r>
  <r>
    <x v="2"/>
    <x v="9"/>
    <x v="27"/>
    <n v="17.399999999999999"/>
    <x v="27"/>
    <n v="22.5"/>
    <x v="32"/>
    <n v="8.8000000000000007"/>
    <x v="32"/>
    <n v="9.3000000000000007"/>
  </r>
  <r>
    <x v="2"/>
    <x v="10"/>
    <x v="31"/>
    <n v="17.8"/>
    <x v="28"/>
    <n v="22.9"/>
    <x v="33"/>
    <n v="9.1"/>
    <x v="33"/>
    <n v="9.6"/>
  </r>
  <r>
    <x v="2"/>
    <x v="11"/>
    <x v="32"/>
    <n v="17.899999999999999"/>
    <x v="29"/>
    <n v="23.1"/>
    <x v="34"/>
    <n v="8.8000000000000007"/>
    <x v="34"/>
    <n v="10.5"/>
  </r>
  <r>
    <x v="3"/>
    <x v="0"/>
    <x v="18"/>
    <n v="17.899999999999999"/>
    <x v="30"/>
    <n v="22.9"/>
    <x v="35"/>
    <n v="9"/>
    <x v="35"/>
    <n v="11.4"/>
  </r>
  <r>
    <x v="3"/>
    <x v="1"/>
    <x v="33"/>
    <n v="17.8"/>
    <x v="31"/>
    <n v="22.1"/>
    <x v="36"/>
    <n v="10"/>
    <x v="36"/>
    <n v="12.1"/>
  </r>
  <r>
    <x v="3"/>
    <x v="2"/>
    <x v="34"/>
    <n v="17.399999999999999"/>
    <x v="32"/>
    <n v="20.7"/>
    <x v="37"/>
    <n v="11.1"/>
    <x v="37"/>
    <n v="13.1"/>
  </r>
  <r>
    <x v="3"/>
    <x v="3"/>
    <x v="35"/>
    <n v="16.899999999999999"/>
    <x v="33"/>
    <n v="19.8"/>
    <x v="27"/>
    <n v="11.3"/>
    <x v="38"/>
    <n v="12.8"/>
  </r>
  <r>
    <x v="3"/>
    <x v="4"/>
    <x v="36"/>
    <n v="16.399999999999999"/>
    <x v="34"/>
    <n v="19.100000000000001"/>
    <x v="38"/>
    <n v="11.2"/>
    <x v="39"/>
    <n v="12.7"/>
  </r>
  <r>
    <x v="3"/>
    <x v="5"/>
    <x v="37"/>
    <n v="15.5"/>
    <x v="4"/>
    <n v="18"/>
    <x v="39"/>
    <n v="11"/>
    <x v="40"/>
    <n v="12.4"/>
  </r>
  <r>
    <x v="3"/>
    <x v="6"/>
    <x v="38"/>
    <n v="13.5"/>
    <x v="35"/>
    <n v="14.5"/>
    <x v="39"/>
    <n v="11.3"/>
    <x v="27"/>
    <n v="12.3"/>
  </r>
  <r>
    <x v="3"/>
    <x v="7"/>
    <x v="39"/>
    <n v="11.4"/>
    <x v="36"/>
    <n v="11"/>
    <x v="38"/>
    <n v="11.5"/>
    <x v="36"/>
    <n v="12.2"/>
  </r>
  <r>
    <x v="3"/>
    <x v="8"/>
    <x v="40"/>
    <n v="10"/>
    <x v="37"/>
    <n v="9"/>
    <x v="40"/>
    <n v="11.2"/>
    <x v="41"/>
    <n v="11.9"/>
  </r>
  <r>
    <x v="3"/>
    <x v="9"/>
    <x v="41"/>
    <n v="9"/>
    <x v="38"/>
    <n v="7.5"/>
    <x v="41"/>
    <n v="11.1"/>
    <x v="30"/>
    <n v="11.9"/>
  </r>
  <r>
    <x v="3"/>
    <x v="10"/>
    <x v="42"/>
    <n v="8.5"/>
    <x v="39"/>
    <n v="6.4"/>
    <x v="30"/>
    <n v="11.6"/>
    <x v="42"/>
    <n v="12.8"/>
  </r>
  <r>
    <x v="3"/>
    <x v="11"/>
    <x v="37"/>
    <n v="8.1999999999999993"/>
    <x v="40"/>
    <n v="5.6"/>
    <x v="42"/>
    <n v="12.8"/>
    <x v="43"/>
    <n v="13.9"/>
  </r>
  <r>
    <x v="4"/>
    <x v="0"/>
    <x v="43"/>
    <n v="8"/>
    <x v="41"/>
    <n v="4.4000000000000004"/>
    <x v="43"/>
    <n v="14"/>
    <x v="44"/>
    <n v="14"/>
  </r>
  <r>
    <x v="4"/>
    <x v="1"/>
    <x v="44"/>
    <n v="7.7"/>
    <x v="3"/>
    <n v="3.9"/>
    <x v="44"/>
    <n v="14"/>
    <x v="45"/>
    <n v="13.7"/>
  </r>
  <r>
    <x v="4"/>
    <x v="2"/>
    <x v="45"/>
    <n v="7.2"/>
    <x v="42"/>
    <n v="3.3"/>
    <x v="45"/>
    <n v="13.4"/>
    <x v="46"/>
    <n v="13.6"/>
  </r>
  <r>
    <x v="4"/>
    <x v="3"/>
    <x v="46"/>
    <n v="6.5"/>
    <x v="43"/>
    <n v="2.7"/>
    <x v="46"/>
    <n v="12.4"/>
    <x v="47"/>
    <n v="13.1"/>
  </r>
  <r>
    <x v="4"/>
    <x v="4"/>
    <x v="47"/>
    <n v="6"/>
    <x v="44"/>
    <n v="2.2000000000000002"/>
    <x v="47"/>
    <n v="11.5"/>
    <x v="48"/>
    <n v="12.1"/>
  </r>
  <r>
    <x v="4"/>
    <x v="5"/>
    <x v="48"/>
    <n v="5.9"/>
    <x v="45"/>
    <n v="2"/>
    <x v="48"/>
    <n v="11.1"/>
    <x v="49"/>
    <n v="10.8"/>
  </r>
  <r>
    <x v="4"/>
    <x v="6"/>
    <x v="49"/>
    <n v="6"/>
    <x v="46"/>
    <n v="2.4"/>
    <x v="49"/>
    <n v="10.8"/>
    <x v="50"/>
    <n v="9.4"/>
  </r>
  <r>
    <x v="4"/>
    <x v="7"/>
    <x v="46"/>
    <n v="6.1"/>
    <x v="47"/>
    <n v="2.5"/>
    <x v="50"/>
    <n v="10.6"/>
    <x v="51"/>
    <n v="8.9"/>
  </r>
  <r>
    <x v="4"/>
    <x v="8"/>
    <x v="50"/>
    <n v="5.9"/>
    <x v="48"/>
    <n v="2.1"/>
    <x v="51"/>
    <n v="10.6"/>
    <x v="52"/>
    <n v="8.3000000000000007"/>
  </r>
  <r>
    <x v="4"/>
    <x v="9"/>
    <x v="47"/>
    <n v="5.7"/>
    <x v="41"/>
    <n v="1.7"/>
    <x v="29"/>
    <n v="10.7"/>
    <x v="53"/>
    <n v="7.1"/>
  </r>
  <r>
    <x v="4"/>
    <x v="10"/>
    <x v="45"/>
    <n v="5.5"/>
    <x v="45"/>
    <n v="1.5"/>
    <x v="52"/>
    <n v="10.3"/>
    <x v="54"/>
    <n v="5.2"/>
  </r>
  <r>
    <x v="4"/>
    <x v="11"/>
    <x v="51"/>
    <n v="5.4"/>
    <x v="49"/>
    <n v="1.9"/>
    <x v="20"/>
    <n v="9.1999999999999993"/>
    <x v="55"/>
    <n v="2.9"/>
  </r>
  <r>
    <x v="5"/>
    <x v="0"/>
    <x v="52"/>
    <n v="5.5"/>
    <x v="50"/>
    <n v="2.9"/>
    <x v="53"/>
    <n v="7.9"/>
    <x v="56"/>
    <n v="2"/>
  </r>
  <r>
    <x v="5"/>
    <x v="1"/>
    <x v="43"/>
    <n v="5.5"/>
    <x v="51"/>
    <n v="3.3"/>
    <x v="54"/>
    <n v="7.5"/>
    <x v="20"/>
    <n v="1.9"/>
  </r>
  <r>
    <x v="5"/>
    <x v="2"/>
    <x v="42"/>
    <n v="5.8"/>
    <x v="7"/>
    <n v="4.2"/>
    <x v="55"/>
    <n v="6.8"/>
    <x v="57"/>
    <n v="1"/>
  </r>
  <r>
    <x v="5"/>
    <x v="3"/>
    <x v="53"/>
    <n v="6.1"/>
    <x v="52"/>
    <n v="5.0999999999999996"/>
    <x v="56"/>
    <n v="6.4"/>
    <x v="58"/>
    <n v="0.6"/>
  </r>
  <r>
    <x v="5"/>
    <x v="4"/>
    <x v="54"/>
    <n v="6.5"/>
    <x v="30"/>
    <n v="6.1"/>
    <x v="57"/>
    <n v="6.3"/>
    <x v="59"/>
    <n v="0.6"/>
  </r>
  <r>
    <x v="5"/>
    <x v="5"/>
    <x v="34"/>
    <n v="7"/>
    <x v="53"/>
    <n v="7.41"/>
    <x v="58"/>
    <n v="5.8"/>
    <x v="60"/>
    <n v="1.34"/>
  </r>
  <r>
    <x v="5"/>
    <x v="6"/>
    <x v="5"/>
    <n v="7.8"/>
    <x v="54"/>
    <n v="9"/>
    <x v="59"/>
    <n v="5.4"/>
    <x v="61"/>
    <n v="1.93"/>
  </r>
  <r>
    <x v="5"/>
    <x v="7"/>
    <x v="7"/>
    <n v="8.5"/>
    <x v="55"/>
    <n v="10.7"/>
    <x v="60"/>
    <n v="4.8"/>
    <x v="19"/>
    <n v="2.0299999999999998"/>
  </r>
  <r>
    <x v="5"/>
    <x v="8"/>
    <x v="19"/>
    <n v="9.1999999999999993"/>
    <x v="56"/>
    <n v="12.3"/>
    <x v="61"/>
    <n v="4.5"/>
    <x v="62"/>
    <n v="2.4300000000000002"/>
  </r>
  <r>
    <x v="5"/>
    <x v="9"/>
    <x v="55"/>
    <n v="10.1"/>
    <x v="57"/>
    <n v="14"/>
    <x v="62"/>
    <n v="4.3"/>
    <x v="18"/>
    <n v="3.44"/>
  </r>
  <r>
    <x v="5"/>
    <x v="10"/>
    <x v="56"/>
    <n v="10.9"/>
    <x v="13"/>
    <n v="15.3"/>
    <x v="63"/>
    <n v="4.5"/>
    <x v="63"/>
    <n v="4.88"/>
  </r>
  <r>
    <x v="5"/>
    <x v="11"/>
    <x v="31"/>
    <n v="11.6"/>
    <x v="23"/>
    <n v="16.100000000000001"/>
    <x v="64"/>
    <n v="5.0999999999999996"/>
    <x v="64"/>
    <n v="6.72"/>
  </r>
  <r>
    <x v="6"/>
    <x v="0"/>
    <x v="5"/>
    <n v="12"/>
    <x v="58"/>
    <n v="16.5"/>
    <x v="65"/>
    <n v="5.5"/>
    <x v="65"/>
    <n v="7.65"/>
  </r>
  <r>
    <x v="6"/>
    <x v="1"/>
    <x v="57"/>
    <n v="12.6"/>
    <x v="59"/>
    <n v="17.5"/>
    <x v="66"/>
    <n v="5.6"/>
    <x v="66"/>
    <n v="7.87"/>
  </r>
  <r>
    <x v="6"/>
    <x v="2"/>
    <x v="58"/>
    <n v="13.1"/>
    <x v="60"/>
    <n v="17.7"/>
    <x v="67"/>
    <n v="6.5"/>
    <x v="67"/>
    <n v="9.25"/>
  </r>
  <r>
    <x v="6"/>
    <x v="3"/>
    <x v="59"/>
    <n v="13.5"/>
    <x v="61"/>
    <n v="17.899999999999999"/>
    <x v="68"/>
    <n v="7.3"/>
    <x v="68"/>
    <n v="10.24"/>
  </r>
  <r>
    <x v="6"/>
    <x v="4"/>
    <x v="60"/>
    <n v="13.8"/>
    <x v="22"/>
    <n v="17.899999999999999"/>
    <x v="49"/>
    <n v="7.8"/>
    <x v="69"/>
    <n v="10.98"/>
  </r>
  <r>
    <x v="6"/>
    <x v="5"/>
    <x v="61"/>
    <n v="13.7"/>
    <x v="52"/>
    <n v="17.5"/>
    <x v="69"/>
    <n v="8.3000000000000007"/>
    <x v="70"/>
    <n v="11.08"/>
  </r>
  <r>
    <x v="6"/>
    <x v="6"/>
    <x v="62"/>
    <n v="13.4"/>
    <x v="62"/>
    <n v="16.8"/>
    <x v="70"/>
    <n v="8.6"/>
    <x v="71"/>
    <n v="11.55"/>
  </r>
  <r>
    <x v="6"/>
    <x v="7"/>
    <x v="63"/>
    <n v="13.3"/>
    <x v="63"/>
    <n v="16.3"/>
    <x v="65"/>
    <n v="8.9"/>
    <x v="72"/>
    <n v="11.76"/>
  </r>
  <r>
    <x v="6"/>
    <x v="8"/>
    <x v="64"/>
    <n v="13.1"/>
    <x v="64"/>
    <n v="15.9"/>
    <x v="52"/>
    <n v="8.9"/>
    <x v="73"/>
    <n v="11.8"/>
  </r>
  <r>
    <x v="6"/>
    <x v="9"/>
    <x v="32"/>
    <n v="12.8"/>
    <x v="65"/>
    <n v="15.4"/>
    <x v="45"/>
    <n v="9"/>
    <x v="74"/>
    <n v="11.7"/>
  </r>
  <r>
    <x v="6"/>
    <x v="10"/>
    <x v="7"/>
    <n v="12.6"/>
    <x v="65"/>
    <n v="15"/>
    <x v="29"/>
    <n v="9.1"/>
    <x v="41"/>
    <n v="11.5"/>
  </r>
  <r>
    <x v="6"/>
    <x v="11"/>
    <x v="65"/>
    <n v="12.5"/>
    <x v="29"/>
    <n v="14.8"/>
    <x v="50"/>
    <n v="9.1999999999999993"/>
    <x v="75"/>
    <n v="11.15"/>
  </r>
  <r>
    <x v="7"/>
    <x v="0"/>
    <x v="58"/>
    <n v="12.6"/>
    <x v="66"/>
    <n v="14.7"/>
    <x v="30"/>
    <n v="9.6"/>
    <x v="17"/>
    <n v="11.01"/>
  </r>
  <r>
    <x v="7"/>
    <x v="1"/>
    <x v="66"/>
    <n v="12.7"/>
    <x v="60"/>
    <n v="14.4"/>
    <x v="71"/>
    <n v="10.1"/>
    <x v="76"/>
    <n v="11.37"/>
  </r>
  <r>
    <x v="7"/>
    <x v="2"/>
    <x v="56"/>
    <n v="12.8"/>
    <x v="67"/>
    <n v="14.4"/>
    <x v="72"/>
    <n v="10.3"/>
    <x v="77"/>
    <n v="11.16"/>
  </r>
  <r>
    <x v="7"/>
    <x v="3"/>
    <x v="67"/>
    <n v="12.9"/>
    <x v="15"/>
    <n v="14.5"/>
    <x v="73"/>
    <n v="10.4"/>
    <x v="78"/>
    <n v="11.04"/>
  </r>
  <r>
    <x v="7"/>
    <x v="4"/>
    <x v="6"/>
    <n v="12.9"/>
    <x v="68"/>
    <n v="14.3"/>
    <x v="74"/>
    <n v="10.6"/>
    <x v="79"/>
    <n v="10.98"/>
  </r>
  <r>
    <x v="7"/>
    <x v="5"/>
    <x v="17"/>
    <n v="13.1"/>
    <x v="17"/>
    <n v="14.4"/>
    <x v="75"/>
    <n v="10.9"/>
    <x v="80"/>
    <n v="11.24"/>
  </r>
  <r>
    <x v="7"/>
    <x v="6"/>
    <x v="19"/>
    <n v="13.3"/>
    <x v="69"/>
    <n v="14.5"/>
    <x v="76"/>
    <n v="11.2"/>
    <x v="81"/>
    <n v="11.1"/>
  </r>
  <r>
    <x v="7"/>
    <x v="7"/>
    <x v="68"/>
    <n v="13.5"/>
    <x v="17"/>
    <n v="14.7"/>
    <x v="77"/>
    <n v="11.5"/>
    <x v="82"/>
    <n v="11.4"/>
  </r>
  <r>
    <x v="7"/>
    <x v="8"/>
    <x v="69"/>
    <n v="13.8"/>
    <x v="16"/>
    <n v="14.9"/>
    <x v="73"/>
    <n v="12"/>
    <x v="83"/>
    <n v="11.8"/>
  </r>
  <r>
    <x v="7"/>
    <x v="9"/>
    <x v="70"/>
    <n v="13.9"/>
    <x v="70"/>
    <n v="14.9"/>
    <x v="72"/>
    <n v="12.3"/>
    <x v="82"/>
    <n v="12"/>
  </r>
  <r>
    <x v="7"/>
    <x v="10"/>
    <x v="71"/>
    <n v="13.9"/>
    <x v="12"/>
    <n v="15"/>
    <x v="74"/>
    <n v="12.4"/>
    <x v="84"/>
    <n v="12.1"/>
  </r>
  <r>
    <x v="7"/>
    <x v="11"/>
    <x v="72"/>
    <n v="13.7"/>
    <x v="63"/>
    <n v="14.7"/>
    <x v="68"/>
    <n v="12.4"/>
    <x v="85"/>
    <n v="12"/>
  </r>
  <r>
    <x v="8"/>
    <x v="0"/>
    <x v="73"/>
    <n v="13.5"/>
    <x v="71"/>
    <n v="14.2"/>
    <x v="30"/>
    <n v="12.4"/>
    <x v="86"/>
    <n v="11.9"/>
  </r>
  <r>
    <x v="8"/>
    <x v="1"/>
    <x v="62"/>
    <n v="13.2"/>
    <x v="14"/>
    <n v="13.9"/>
    <x v="40"/>
    <n v="12.1"/>
    <x v="87"/>
    <n v="11.6"/>
  </r>
  <r>
    <x v="8"/>
    <x v="2"/>
    <x v="71"/>
    <n v="13"/>
    <x v="14"/>
    <n v="13.6"/>
    <x v="73"/>
    <n v="12.1"/>
    <x v="88"/>
    <n v="11.6"/>
  </r>
  <r>
    <x v="8"/>
    <x v="3"/>
    <x v="74"/>
    <n v="12.7"/>
    <x v="72"/>
    <n v="13.2"/>
    <x v="78"/>
    <n v="12.1"/>
    <x v="89"/>
    <n v="11.7"/>
  </r>
  <r>
    <x v="8"/>
    <x v="4"/>
    <x v="7"/>
    <n v="12.6"/>
    <x v="14"/>
    <n v="13.2"/>
    <x v="79"/>
    <n v="12.2"/>
    <x v="35"/>
    <n v="11.7"/>
  </r>
  <r>
    <x v="8"/>
    <x v="5"/>
    <x v="75"/>
    <n v="12.3"/>
    <x v="73"/>
    <n v="12.7"/>
    <x v="80"/>
    <n v="12.1"/>
    <x v="90"/>
    <n v="11.5"/>
  </r>
  <r>
    <x v="8"/>
    <x v="6"/>
    <x v="76"/>
    <n v="12"/>
    <x v="74"/>
    <n v="12.1"/>
    <x v="80"/>
    <n v="12.1"/>
    <x v="46"/>
    <n v="11.5"/>
  </r>
  <r>
    <x v="8"/>
    <x v="7"/>
    <x v="77"/>
    <n v="11.6"/>
    <x v="51"/>
    <n v="11.6"/>
    <x v="68"/>
    <n v="12"/>
    <x v="91"/>
    <n v="11.2"/>
  </r>
  <r>
    <x v="8"/>
    <x v="8"/>
    <x v="78"/>
    <n v="11.4"/>
    <x v="75"/>
    <n v="11.2"/>
    <x v="81"/>
    <n v="11.9"/>
    <x v="92"/>
    <n v="10.9"/>
  </r>
  <r>
    <x v="8"/>
    <x v="9"/>
    <x v="36"/>
    <n v="11.1"/>
    <x v="76"/>
    <n v="10.8"/>
    <x v="80"/>
    <n v="11.7"/>
    <x v="35"/>
    <n v="11.7"/>
  </r>
  <r>
    <x v="8"/>
    <x v="10"/>
    <x v="36"/>
    <n v="11"/>
    <x v="33"/>
    <n v="10.4"/>
    <x v="80"/>
    <n v="11.7"/>
    <x v="41"/>
    <n v="10.7"/>
  </r>
  <r>
    <x v="8"/>
    <x v="11"/>
    <x v="78"/>
    <n v="10.8"/>
    <x v="77"/>
    <n v="10.3"/>
    <x v="82"/>
    <n v="11.7"/>
    <x v="92"/>
    <n v="10.7"/>
  </r>
  <r>
    <x v="9"/>
    <x v="0"/>
    <x v="35"/>
    <n v="10.9"/>
    <x v="52"/>
    <n v="10.5"/>
    <x v="75"/>
    <n v="11.8"/>
    <x v="93"/>
    <n v="11.01"/>
  </r>
  <r>
    <x v="9"/>
    <x v="1"/>
    <x v="79"/>
    <n v="11"/>
    <x v="76"/>
    <n v="10.3"/>
    <x v="83"/>
    <n v="11.9"/>
    <x v="94"/>
    <n v="11.18"/>
  </r>
  <r>
    <x v="9"/>
    <x v="2"/>
    <x v="73"/>
    <n v="10.9"/>
    <x v="78"/>
    <n v="10.3"/>
    <x v="84"/>
    <n v="12.1"/>
    <x v="95"/>
    <n v="11.38"/>
  </r>
  <r>
    <x v="9"/>
    <x v="3"/>
    <x v="6"/>
    <n v="11.1"/>
    <x v="79"/>
    <n v="10.3"/>
    <x v="17"/>
    <n v="12.2"/>
    <x v="93"/>
    <n v="11.6"/>
  </r>
  <r>
    <x v="9"/>
    <x v="4"/>
    <x v="80"/>
    <n v="11.1"/>
    <x v="62"/>
    <n v="10.4"/>
    <x v="85"/>
    <n v="12.4"/>
    <x v="16"/>
    <n v="11.8"/>
  </r>
  <r>
    <x v="9"/>
    <x v="5"/>
    <x v="6"/>
    <n v="11.3"/>
    <x v="80"/>
    <n v="10.6"/>
    <x v="86"/>
    <n v="12.7"/>
    <x v="96"/>
    <n v="12.1"/>
  </r>
  <r>
    <x v="9"/>
    <x v="6"/>
    <x v="71"/>
    <n v="11.6"/>
    <x v="18"/>
    <n v="11"/>
    <x v="84"/>
    <n v="13"/>
    <x v="97"/>
    <n v="12.4"/>
  </r>
  <r>
    <x v="9"/>
    <x v="7"/>
    <x v="81"/>
    <n v="11.8"/>
    <x v="81"/>
    <n v="11.1"/>
    <x v="17"/>
    <n v="13.3"/>
    <x v="44"/>
    <n v="12.7"/>
  </r>
  <r>
    <x v="9"/>
    <x v="8"/>
    <x v="74"/>
    <n v="11.9"/>
    <x v="82"/>
    <n v="11.1"/>
    <x v="87"/>
    <n v="13.5"/>
    <x v="89"/>
    <n v="12.9"/>
  </r>
  <r>
    <x v="9"/>
    <x v="9"/>
    <x v="81"/>
    <n v="11.9"/>
    <x v="83"/>
    <n v="11.2"/>
    <x v="77"/>
    <n v="13.5"/>
    <x v="18"/>
    <n v="12.9"/>
  </r>
  <r>
    <x v="9"/>
    <x v="10"/>
    <x v="82"/>
    <n v="12.1"/>
    <x v="72"/>
    <n v="11.4"/>
    <x v="87"/>
    <n v="13.6"/>
    <x v="88"/>
    <n v="13"/>
  </r>
  <r>
    <x v="9"/>
    <x v="11"/>
    <x v="34"/>
    <n v="12.2"/>
    <x v="82"/>
    <n v="11.3"/>
    <x v="88"/>
    <n v="13.9"/>
    <x v="98"/>
    <n v="13.3"/>
  </r>
  <r>
    <x v="10"/>
    <x v="0"/>
    <x v="83"/>
    <n v="11.9"/>
    <x v="84"/>
    <n v="11.1"/>
    <x v="76"/>
    <n v="13.7"/>
    <x v="99"/>
    <n v="12.75"/>
  </r>
  <r>
    <x v="10"/>
    <x v="1"/>
    <x v="84"/>
    <n v="11.7"/>
    <x v="77"/>
    <n v="11.2"/>
    <x v="50"/>
    <n v="13.7"/>
    <x v="100"/>
    <n v="12.44"/>
  </r>
  <r>
    <x v="10"/>
    <x v="2"/>
    <x v="52"/>
    <n v="11.4"/>
    <x v="75"/>
    <n v="11"/>
    <x v="66"/>
    <n v="13"/>
    <x v="101"/>
    <n v="11.7"/>
  </r>
  <r>
    <x v="10"/>
    <x v="3"/>
    <x v="20"/>
    <n v="11.1"/>
    <x v="85"/>
    <n v="10.8"/>
    <x v="61"/>
    <n v="12.3"/>
    <x v="51"/>
    <n v="11"/>
  </r>
  <r>
    <x v="10"/>
    <x v="4"/>
    <x v="83"/>
    <n v="10.8"/>
    <x v="32"/>
    <n v="10.5"/>
    <x v="89"/>
    <n v="11.5"/>
    <x v="102"/>
    <n v="10.1"/>
  </r>
  <r>
    <x v="10"/>
    <x v="5"/>
    <x v="85"/>
    <n v="10.4"/>
    <x v="33"/>
    <n v="10.4"/>
    <x v="90"/>
    <n v="10.7"/>
    <x v="103"/>
    <n v="9.3000000000000007"/>
  </r>
  <r>
    <x v="10"/>
    <x v="6"/>
    <x v="4"/>
    <n v="10"/>
    <x v="85"/>
    <n v="10.199999999999999"/>
    <x v="91"/>
    <n v="10"/>
    <x v="101"/>
    <n v="8.6999999999999993"/>
  </r>
  <r>
    <x v="10"/>
    <x v="7"/>
    <x v="53"/>
    <n v="9.8000000000000007"/>
    <x v="76"/>
    <n v="10.199999999999999"/>
    <x v="66"/>
    <n v="9.4"/>
    <x v="104"/>
    <n v="8.1999999999999993"/>
  </r>
  <r>
    <x v="10"/>
    <x v="8"/>
    <x v="43"/>
    <n v="9.5"/>
    <x v="86"/>
    <n v="10.1"/>
    <x v="52"/>
    <n v="8.9"/>
    <x v="105"/>
    <n v="7.8"/>
  </r>
  <r>
    <x v="10"/>
    <x v="9"/>
    <x v="42"/>
    <n v="9.1999999999999993"/>
    <x v="73"/>
    <n v="10"/>
    <x v="92"/>
    <n v="8.6"/>
    <x v="106"/>
    <n v="7.5"/>
  </r>
  <r>
    <x v="10"/>
    <x v="10"/>
    <x v="86"/>
    <n v="8.8000000000000007"/>
    <x v="32"/>
    <n v="9.8000000000000007"/>
    <x v="93"/>
    <n v="8.1"/>
    <x v="107"/>
    <n v="7.1"/>
  </r>
  <r>
    <x v="10"/>
    <x v="11"/>
    <x v="43"/>
    <n v="8.5"/>
    <x v="32"/>
    <n v="9.6999999999999993"/>
    <x v="62"/>
    <n v="7.7"/>
    <x v="108"/>
    <n v="6.8"/>
  </r>
  <r>
    <x v="11"/>
    <x v="0"/>
    <x v="43"/>
    <n v="8.4"/>
    <x v="32"/>
    <n v="9.6"/>
    <x v="91"/>
    <n v="7.3"/>
    <x v="109"/>
    <n v="6.7"/>
  </r>
  <r>
    <x v="11"/>
    <x v="1"/>
    <x v="87"/>
    <n v="8.3000000000000007"/>
    <x v="73"/>
    <n v="9.5"/>
    <x v="66"/>
    <n v="7"/>
    <x v="108"/>
    <n v="6.6"/>
  </r>
  <r>
    <x v="11"/>
    <x v="2"/>
    <x v="42"/>
    <n v="8.1999999999999993"/>
    <x v="32"/>
    <n v="9.5"/>
    <x v="33"/>
    <n v="7"/>
    <x v="104"/>
    <n v="6.7"/>
  </r>
  <r>
    <x v="11"/>
    <x v="3"/>
    <x v="86"/>
    <n v="8.1"/>
    <x v="86"/>
    <n v="9.4"/>
    <x v="94"/>
    <n v="7"/>
    <x v="106"/>
    <n v="6.9"/>
  </r>
  <r>
    <x v="11"/>
    <x v="4"/>
    <x v="43"/>
    <n v="8"/>
    <x v="76"/>
    <n v="9.4"/>
    <x v="95"/>
    <n v="7.2"/>
    <x v="110"/>
    <n v="7.2"/>
  </r>
  <r>
    <x v="11"/>
    <x v="5"/>
    <x v="53"/>
    <n v="8"/>
    <x v="87"/>
    <n v="9.5"/>
    <x v="96"/>
    <n v="7.4"/>
    <x v="45"/>
    <n v="7.6"/>
  </r>
  <r>
    <x v="11"/>
    <x v="6"/>
    <x v="3"/>
    <n v="8"/>
    <x v="81"/>
    <n v="9.5"/>
    <x v="97"/>
    <n v="7.4"/>
    <x v="111"/>
    <n v="7.7"/>
  </r>
  <r>
    <x v="11"/>
    <x v="7"/>
    <x v="37"/>
    <n v="8"/>
    <x v="85"/>
    <n v="9.5"/>
    <x v="98"/>
    <n v="7.3"/>
    <x v="19"/>
    <n v="7.7"/>
  </r>
  <r>
    <x v="11"/>
    <x v="8"/>
    <x v="3"/>
    <n v="8"/>
    <x v="76"/>
    <n v="9.5"/>
    <x v="98"/>
    <n v="7.2"/>
    <x v="112"/>
    <n v="7.6"/>
  </r>
  <r>
    <x v="11"/>
    <x v="9"/>
    <x v="88"/>
    <n v="8"/>
    <x v="32"/>
    <n v="9.5"/>
    <x v="98"/>
    <n v="7.1"/>
    <x v="101"/>
    <n v="7.4"/>
  </r>
  <r>
    <x v="11"/>
    <x v="10"/>
    <x v="86"/>
    <n v="8"/>
    <x v="88"/>
    <n v="9.5"/>
    <x v="98"/>
    <n v="7"/>
    <x v="101"/>
    <n v="7.3"/>
  </r>
  <r>
    <x v="11"/>
    <x v="11"/>
    <x v="43"/>
    <n v="8"/>
    <x v="73"/>
    <n v="9.5"/>
    <x v="89"/>
    <n v="6.9"/>
    <x v="101"/>
    <n v="7.2"/>
  </r>
  <r>
    <x v="12"/>
    <x v="0"/>
    <x v="53"/>
    <n v="8.1"/>
    <x v="73"/>
    <n v="9.5"/>
    <x v="33"/>
    <n v="6.9"/>
    <x v="111"/>
    <n v="7.1"/>
  </r>
  <r>
    <x v="12"/>
    <x v="1"/>
    <x v="85"/>
    <n v="8.1"/>
    <x v="86"/>
    <n v="9.5"/>
    <x v="99"/>
    <n v="6.9"/>
    <x v="111"/>
    <n v="7.1"/>
  </r>
  <r>
    <x v="12"/>
    <x v="2"/>
    <x v="37"/>
    <n v="8.1999999999999993"/>
    <x v="86"/>
    <n v="9.5"/>
    <x v="94"/>
    <n v="6.9"/>
    <x v="113"/>
    <n v="7.1"/>
  </r>
  <r>
    <x v="12"/>
    <x v="3"/>
    <x v="4"/>
    <n v="8.1999999999999993"/>
    <x v="75"/>
    <n v="9.5"/>
    <x v="95"/>
    <n v="6.9"/>
    <x v="33"/>
    <n v="7.1"/>
  </r>
  <r>
    <x v="12"/>
    <x v="4"/>
    <x v="83"/>
    <n v="8.3000000000000007"/>
    <x v="87"/>
    <n v="9.5"/>
    <x v="70"/>
    <n v="7"/>
    <x v="114"/>
    <n v="7.1"/>
  </r>
  <r>
    <x v="12"/>
    <x v="5"/>
    <x v="89"/>
    <n v="8.4"/>
    <x v="85"/>
    <n v="9.5"/>
    <x v="100"/>
    <n v="7"/>
    <x v="115"/>
    <n v="7.1"/>
  </r>
  <r>
    <x v="12"/>
    <x v="6"/>
    <x v="89"/>
    <n v="8.5"/>
    <x v="85"/>
    <n v="9.6"/>
    <x v="101"/>
    <n v="7.2"/>
    <x v="116"/>
    <n v="7.2"/>
  </r>
  <r>
    <x v="12"/>
    <x v="7"/>
    <x v="77"/>
    <n v="8.6"/>
    <x v="84"/>
    <n v="9.6"/>
    <x v="41"/>
    <n v="7.4"/>
    <x v="117"/>
    <n v="7.4"/>
  </r>
  <r>
    <x v="12"/>
    <x v="8"/>
    <x v="76"/>
    <n v="8.6999999999999993"/>
    <x v="82"/>
    <n v="9.6"/>
    <x v="45"/>
    <n v="7.6"/>
    <x v="116"/>
    <n v="7.6"/>
  </r>
  <r>
    <x v="12"/>
    <x v="9"/>
    <x v="77"/>
    <n v="8.76"/>
    <x v="89"/>
    <n v="9.68"/>
    <x v="102"/>
    <n v="7.81"/>
    <x v="118"/>
    <n v="7.8"/>
  </r>
  <r>
    <x v="12"/>
    <x v="10"/>
    <x v="90"/>
    <n v="8.8800000000000008"/>
    <x v="90"/>
    <n v="9.7799999999999994"/>
    <x v="103"/>
    <n v="8.02"/>
    <x v="119"/>
    <n v="7.98"/>
  </r>
  <r>
    <x v="12"/>
    <x v="11"/>
    <x v="91"/>
    <n v="9.01"/>
    <x v="91"/>
    <n v="9.9"/>
    <x v="103"/>
    <n v="8.2200000000000006"/>
    <x v="120"/>
    <n v="8.16"/>
  </r>
  <r>
    <x v="13"/>
    <x v="0"/>
    <x v="92"/>
    <n v="9.1300000000000008"/>
    <x v="92"/>
    <n v="10.02"/>
    <x v="104"/>
    <n v="8.39"/>
    <x v="121"/>
    <n v="8.2799999999999994"/>
  </r>
  <r>
    <x v="13"/>
    <x v="1"/>
    <x v="93"/>
    <n v="9.39"/>
    <x v="93"/>
    <n v="10.18"/>
    <x v="105"/>
    <n v="8.73"/>
    <x v="122"/>
    <n v="8.48"/>
  </r>
  <r>
    <x v="13"/>
    <x v="2"/>
    <x v="94"/>
    <n v="9.75"/>
    <x v="94"/>
    <n v="10.47"/>
    <x v="106"/>
    <n v="9.1300000000000008"/>
    <x v="123"/>
    <n v="8.7200000000000006"/>
  </r>
  <r>
    <x v="13"/>
    <x v="3"/>
    <x v="95"/>
    <n v="10.18"/>
    <x v="95"/>
    <n v="10.79"/>
    <x v="107"/>
    <n v="9.61"/>
    <x v="124"/>
    <n v="8.98"/>
  </r>
  <r>
    <x v="13"/>
    <x v="4"/>
    <x v="96"/>
    <n v="10.75"/>
    <x v="96"/>
    <n v="11.22"/>
    <x v="108"/>
    <n v="10.199999999999999"/>
    <x v="88"/>
    <n v="9.32"/>
  </r>
  <r>
    <x v="13"/>
    <x v="5"/>
    <x v="97"/>
    <n v="11.37"/>
    <x v="61"/>
    <n v="11.67"/>
    <x v="109"/>
    <n v="10.86"/>
    <x v="125"/>
    <n v="9.75"/>
  </r>
  <r>
    <x v="13"/>
    <x v="6"/>
    <x v="98"/>
    <n v="12.04"/>
    <x v="67"/>
    <n v="12.16"/>
    <x v="110"/>
    <n v="11.55"/>
    <x v="126"/>
    <n v="10.17"/>
  </r>
  <r>
    <x v="13"/>
    <x v="7"/>
    <x v="99"/>
    <n v="12.74"/>
    <x v="97"/>
    <n v="12.7"/>
    <x v="111"/>
    <n v="12.25"/>
    <x v="127"/>
    <n v="10.59"/>
  </r>
  <r>
    <x v="13"/>
    <x v="8"/>
    <x v="100"/>
    <n v="13.45"/>
    <x v="98"/>
    <n v="13.24"/>
    <x v="112"/>
    <n v="12.98"/>
    <x v="128"/>
    <n v="11.04"/>
  </r>
  <r>
    <x v="13"/>
    <x v="9"/>
    <x v="101"/>
    <n v="14.21"/>
    <x v="99"/>
    <n v="13.82"/>
    <x v="113"/>
    <n v="13.76"/>
    <x v="129"/>
    <n v="11.54"/>
  </r>
  <r>
    <x v="13"/>
    <x v="10"/>
    <x v="102"/>
    <n v="14.96"/>
    <x v="100"/>
    <n v="14.39"/>
    <x v="114"/>
    <n v="14.54"/>
    <x v="130"/>
    <n v="12.07"/>
  </r>
  <r>
    <x v="13"/>
    <x v="11"/>
    <x v="103"/>
    <n v="15.7"/>
    <x v="101"/>
    <n v="14.95"/>
    <x v="115"/>
    <n v="15.31"/>
    <x v="31"/>
    <n v="12.59"/>
  </r>
  <r>
    <x v="14"/>
    <x v="0"/>
    <x v="104"/>
    <n v="16.440000000000001"/>
    <x v="102"/>
    <n v="15.54"/>
    <x v="116"/>
    <n v="16.04"/>
    <x v="131"/>
    <n v="13.08"/>
  </r>
  <r>
    <x v="14"/>
    <x v="1"/>
    <x v="105"/>
    <n v="16.96"/>
    <x v="103"/>
    <n v="16.13"/>
    <x v="117"/>
    <n v="16.440000000000001"/>
    <x v="132"/>
    <n v="13.44"/>
  </r>
  <r>
    <x v="14"/>
    <x v="2"/>
    <x v="106"/>
    <n v="17.32"/>
    <x v="104"/>
    <n v="16.600000000000001"/>
    <x v="2"/>
    <n v="16.68"/>
    <x v="133"/>
    <n v="13.71"/>
  </r>
  <r>
    <x v="14"/>
    <x v="3"/>
    <x v="107"/>
    <n v="17.59"/>
    <x v="105"/>
    <n v="17.11"/>
    <x v="118"/>
    <n v="16.77"/>
    <x v="134"/>
    <n v="13.94"/>
  </r>
  <r>
    <x v="14"/>
    <x v="4"/>
    <x v="108"/>
    <n v="17.63"/>
    <x v="106"/>
    <n v="17.48"/>
    <x v="119"/>
    <n v="16.57"/>
    <x v="89"/>
    <n v="13.91"/>
  </r>
  <r>
    <x v="14"/>
    <x v="5"/>
    <x v="109"/>
    <n v="17.579999999999998"/>
    <x v="107"/>
    <n v="17.87"/>
    <x v="120"/>
    <n v="16.22"/>
    <x v="135"/>
    <n v="13.79"/>
  </r>
  <r>
    <x v="14"/>
    <x v="6"/>
    <x v="110"/>
    <n v="17.47"/>
    <x v="108"/>
    <n v="18.25"/>
    <x v="121"/>
    <n v="15.8"/>
    <x v="77"/>
    <n v="13.68"/>
  </r>
  <r>
    <x v="14"/>
    <x v="7"/>
    <x v="111"/>
    <n v="17.329999999999998"/>
    <x v="109"/>
    <n v="18.57"/>
    <x v="122"/>
    <n v="15.37"/>
    <x v="136"/>
    <n v="13.57"/>
  </r>
  <r>
    <x v="14"/>
    <x v="8"/>
    <x v="112"/>
    <n v="17.170000000000002"/>
    <x v="110"/>
    <n v="18.88"/>
    <x v="123"/>
    <n v="14.9"/>
    <x v="137"/>
    <n v="13.45"/>
  </r>
  <r>
    <x v="14"/>
    <x v="9"/>
    <x v="113"/>
    <n v="16.97"/>
    <x v="111"/>
    <n v="19.14"/>
    <x v="124"/>
    <n v="14.41"/>
    <x v="137"/>
    <n v="13.3"/>
  </r>
  <r>
    <x v="14"/>
    <x v="10"/>
    <x v="114"/>
    <n v="16.760000000000002"/>
    <x v="111"/>
    <n v="19.39"/>
    <x v="121"/>
    <n v="13.93"/>
    <x v="138"/>
    <n v="13.13"/>
  </r>
  <r>
    <x v="14"/>
    <x v="11"/>
    <x v="115"/>
    <n v="16.5"/>
    <x v="112"/>
    <n v="19.55"/>
    <x v="125"/>
    <n v="13.46"/>
    <x v="139"/>
    <n v="12.97"/>
  </r>
  <r>
    <x v="15"/>
    <x v="0"/>
    <x v="116"/>
    <n v="16.22"/>
    <x v="113"/>
    <n v="19.62"/>
    <x v="125"/>
    <n v="13.01"/>
    <x v="140"/>
    <n v="12.82"/>
  </r>
  <r>
    <x v="15"/>
    <x v="1"/>
    <x v="117"/>
    <n v="15.93"/>
    <x v="114"/>
    <n v="19.52"/>
    <x v="126"/>
    <n v="12.67"/>
    <x v="71"/>
    <n v="12.69"/>
  </r>
  <r>
    <x v="15"/>
    <x v="2"/>
    <x v="118"/>
    <n v="15.6"/>
    <x v="115"/>
    <n v="19.29"/>
    <x v="127"/>
    <n v="12.33"/>
    <x v="141"/>
    <n v="12.55"/>
  </r>
  <r>
    <x v="15"/>
    <x v="3"/>
    <x v="119"/>
    <n v="15.2"/>
    <x v="116"/>
    <n v="18.89"/>
    <x v="128"/>
    <n v="12.02"/>
    <x v="79"/>
    <n v="12.38"/>
  </r>
  <r>
    <x v="15"/>
    <x v="4"/>
    <x v="120"/>
    <n v="14.79"/>
    <x v="117"/>
    <n v="18.36"/>
    <x v="129"/>
    <n v="11.83"/>
    <x v="142"/>
    <n v="12.32"/>
  </r>
  <r>
    <x v="15"/>
    <x v="5"/>
    <x v="121"/>
    <n v="14.37"/>
    <x v="118"/>
    <n v="17.75"/>
    <x v="130"/>
    <n v="11.65"/>
    <x v="143"/>
    <n v="12.25"/>
  </r>
  <r>
    <x v="15"/>
    <x v="6"/>
    <x v="122"/>
    <n v="13.95"/>
    <x v="119"/>
    <n v="17.100000000000001"/>
    <x v="131"/>
    <n v="11.48"/>
    <x v="144"/>
    <n v="12.11"/>
  </r>
  <r>
    <x v="15"/>
    <x v="7"/>
    <x v="121"/>
    <n v="13.55"/>
    <x v="120"/>
    <n v="16.5"/>
    <x v="132"/>
    <n v="11.28"/>
    <x v="145"/>
    <n v="11.93"/>
  </r>
  <r>
    <x v="15"/>
    <x v="8"/>
    <x v="123"/>
    <n v="13.16"/>
    <x v="121"/>
    <n v="15.92"/>
    <x v="133"/>
    <n v="11.09"/>
    <x v="146"/>
    <n v="11.74"/>
  </r>
  <r>
    <x v="15"/>
    <x v="9"/>
    <x v="124"/>
    <n v="12.78"/>
    <x v="122"/>
    <n v="15.36"/>
    <x v="134"/>
    <n v="10.9"/>
    <x v="147"/>
    <n v="11.56"/>
  </r>
  <r>
    <x v="15"/>
    <x v="10"/>
    <x v="123"/>
    <n v="12.41"/>
    <x v="123"/>
    <n v="14.8"/>
    <x v="135"/>
    <n v="10.7"/>
    <x v="148"/>
    <n v="11.37"/>
  </r>
  <r>
    <x v="15"/>
    <x v="11"/>
    <x v="125"/>
    <n v="12.1"/>
    <x v="124"/>
    <n v="14.35"/>
    <x v="136"/>
    <n v="10.51"/>
    <x v="149"/>
    <n v="11.19"/>
  </r>
  <r>
    <x v="16"/>
    <x v="0"/>
    <x v="126"/>
    <n v="11.8"/>
    <x v="125"/>
    <n v="13.93"/>
    <x v="49"/>
    <n v="10.34"/>
    <x v="145"/>
    <n v="11.02"/>
  </r>
  <r>
    <x v="16"/>
    <x v="1"/>
    <x v="127"/>
    <n v="11.56"/>
    <x v="126"/>
    <n v="13.62"/>
    <x v="136"/>
    <n v="10.19"/>
    <x v="150"/>
    <n v="10.88"/>
  </r>
  <r>
    <x v="16"/>
    <x v="2"/>
    <x v="128"/>
    <n v="11.4"/>
    <x v="117"/>
    <n v="13.42"/>
    <x v="137"/>
    <n v="10.039999999999999"/>
    <x v="151"/>
    <n v="10.75"/>
  </r>
  <r>
    <x v="16"/>
    <x v="3"/>
    <x v="126"/>
    <n v="11.31"/>
    <x v="127"/>
    <n v="13.34"/>
    <x v="138"/>
    <n v="9.91"/>
    <x v="152"/>
    <n v="10.61"/>
  </r>
  <r>
    <x v="16"/>
    <x v="4"/>
    <x v="129"/>
    <n v="11.3"/>
    <x v="128"/>
    <n v="13.37"/>
    <x v="139"/>
    <n v="9.77"/>
    <x v="153"/>
    <n v="10.44"/>
  </r>
  <r>
    <x v="16"/>
    <x v="5"/>
    <x v="130"/>
    <n v="11.3"/>
    <x v="124"/>
    <n v="13.42"/>
    <x v="104"/>
    <n v="9.64"/>
    <x v="154"/>
    <n v="10.29"/>
  </r>
  <r>
    <x v="16"/>
    <x v="6"/>
    <x v="131"/>
    <n v="11.29"/>
    <x v="129"/>
    <n v="13.46"/>
    <x v="101"/>
    <n v="9.52"/>
    <x v="155"/>
    <n v="10.17"/>
  </r>
  <r>
    <x v="16"/>
    <x v="7"/>
    <x v="132"/>
    <n v="11.27"/>
    <x v="130"/>
    <n v="13.46"/>
    <x v="140"/>
    <n v="9.41"/>
    <x v="156"/>
    <n v="10.050000000000001"/>
  </r>
  <r>
    <x v="16"/>
    <x v="8"/>
    <x v="133"/>
    <n v="11.27"/>
    <x v="125"/>
    <n v="13.47"/>
    <x v="141"/>
    <n v="9.34"/>
    <x v="157"/>
    <n v="9.9700000000000006"/>
  </r>
  <r>
    <x v="16"/>
    <x v="9"/>
    <x v="120"/>
    <n v="11.3"/>
    <x v="131"/>
    <n v="13.54"/>
    <x v="142"/>
    <n v="9.25"/>
    <x v="158"/>
    <n v="9.8800000000000008"/>
  </r>
  <r>
    <x v="16"/>
    <x v="10"/>
    <x v="134"/>
    <n v="11.35"/>
    <x v="132"/>
    <n v="13.65"/>
    <x v="143"/>
    <n v="9.19"/>
    <x v="122"/>
    <n v="9.8000000000000007"/>
  </r>
  <r>
    <x v="16"/>
    <x v="11"/>
    <x v="135"/>
    <n v="11.4"/>
    <x v="133"/>
    <n v="13.74"/>
    <x v="144"/>
    <n v="9.15"/>
    <x v="159"/>
    <n v="9.76"/>
  </r>
  <r>
    <x v="17"/>
    <x v="0"/>
    <x v="136"/>
    <n v="11.46"/>
    <x v="134"/>
    <n v="13.86"/>
    <x v="145"/>
    <n v="9.11"/>
    <x v="160"/>
    <n v="9.6999999999999993"/>
  </r>
  <r>
    <x v="17"/>
    <x v="1"/>
    <x v="137"/>
    <n v="11.54"/>
    <x v="135"/>
    <n v="13.98"/>
    <x v="146"/>
    <n v="9.09"/>
    <x v="159"/>
    <n v="9.66"/>
  </r>
  <r>
    <x v="17"/>
    <x v="2"/>
    <x v="138"/>
    <n v="11.62"/>
    <x v="136"/>
    <n v="14.11"/>
    <x v="147"/>
    <n v="9.11"/>
    <x v="161"/>
    <n v="9.66"/>
  </r>
  <r>
    <x v="17"/>
    <x v="3"/>
    <x v="139"/>
    <n v="11.71"/>
    <x v="137"/>
    <n v="14.22"/>
    <x v="148"/>
    <n v="9.17"/>
    <x v="162"/>
    <n v="9.7200000000000006"/>
  </r>
  <r>
    <x v="17"/>
    <x v="4"/>
    <x v="7"/>
    <n v="11.79"/>
    <x v="138"/>
    <n v="14.33"/>
    <x v="149"/>
    <n v="9.27"/>
    <x v="163"/>
    <n v="9.81"/>
  </r>
  <r>
    <x v="17"/>
    <x v="5"/>
    <x v="140"/>
    <n v="11.9"/>
    <x v="139"/>
    <n v="14.46"/>
    <x v="150"/>
    <n v="9.3699999999999992"/>
    <x v="162"/>
    <n v="9.93"/>
  </r>
  <r>
    <x v="17"/>
    <x v="6"/>
    <x v="141"/>
    <n v="12.05"/>
    <x v="140"/>
    <n v="14.63"/>
    <x v="151"/>
    <n v="9.48"/>
    <x v="164"/>
    <n v="10.029999999999999"/>
  </r>
  <r>
    <x v="17"/>
    <x v="7"/>
    <x v="142"/>
    <n v="12.23"/>
    <x v="141"/>
    <n v="14.87"/>
    <x v="152"/>
    <n v="9.64"/>
    <x v="165"/>
    <n v="10.18"/>
  </r>
  <r>
    <x v="17"/>
    <x v="8"/>
    <x v="143"/>
    <n v="12.44"/>
    <x v="142"/>
    <n v="15.13"/>
    <x v="153"/>
    <n v="9.77"/>
    <x v="166"/>
    <n v="10.33"/>
  </r>
  <r>
    <x v="17"/>
    <x v="9"/>
    <x v="144"/>
    <n v="12.66"/>
    <x v="143"/>
    <n v="15.42"/>
    <x v="154"/>
    <n v="9.9600000000000009"/>
    <x v="167"/>
    <n v="10.52"/>
  </r>
  <r>
    <x v="17"/>
    <x v="10"/>
    <x v="145"/>
    <n v="12.92"/>
    <x v="144"/>
    <n v="15.75"/>
    <x v="155"/>
    <n v="10.14"/>
    <x v="142"/>
    <n v="10.69"/>
  </r>
  <r>
    <x v="17"/>
    <x v="11"/>
    <x v="146"/>
    <n v="13.25"/>
    <x v="145"/>
    <n v="16.170000000000002"/>
    <x v="156"/>
    <n v="10.31"/>
    <x v="168"/>
    <n v="10.85"/>
  </r>
  <r>
    <x v="18"/>
    <x v="0"/>
    <x v="147"/>
    <n v="13.62"/>
    <x v="146"/>
    <n v="16.66"/>
    <x v="157"/>
    <n v="10.52"/>
    <x v="169"/>
    <n v="11.08"/>
  </r>
  <r>
    <x v="18"/>
    <x v="1"/>
    <x v="148"/>
    <n v="14.05"/>
    <x v="147"/>
    <n v="17.25"/>
    <x v="158"/>
    <n v="10.77"/>
    <x v="170"/>
    <n v="11.33"/>
  </r>
  <r>
    <x v="18"/>
    <x v="2"/>
    <x v="149"/>
    <n v="14.55"/>
    <x v="148"/>
    <n v="17.93"/>
    <x v="159"/>
    <n v="11.01"/>
    <x v="171"/>
    <n v="11.58"/>
  </r>
  <r>
    <x v="18"/>
    <x v="3"/>
    <x v="150"/>
    <n v="15.04"/>
    <x v="149"/>
    <n v="18.579999999999998"/>
    <x v="160"/>
    <n v="11.25"/>
    <x v="32"/>
    <n v="11.81"/>
  </r>
  <r>
    <x v="18"/>
    <x v="4"/>
    <x v="151"/>
    <n v="15.5"/>
    <x v="150"/>
    <n v="19.18"/>
    <x v="161"/>
    <n v="11.5"/>
    <x v="172"/>
    <n v="12.07"/>
  </r>
  <r>
    <x v="18"/>
    <x v="5"/>
    <x v="152"/>
    <n v="15.93"/>
    <x v="151"/>
    <n v="19.72"/>
    <x v="162"/>
    <n v="11.75"/>
    <x v="173"/>
    <n v="12.32"/>
  </r>
  <r>
    <x v="18"/>
    <x v="6"/>
    <x v="153"/>
    <n v="16.3"/>
    <x v="152"/>
    <n v="20.16"/>
    <x v="163"/>
    <n v="12.05"/>
    <x v="174"/>
    <n v="12.64"/>
  </r>
  <r>
    <x v="18"/>
    <x v="7"/>
    <x v="154"/>
    <n v="16.600000000000001"/>
    <x v="21"/>
    <n v="20.5"/>
    <x v="164"/>
    <n v="12.29"/>
    <x v="175"/>
    <n v="12.88"/>
  </r>
  <r>
    <x v="18"/>
    <x v="8"/>
    <x v="155"/>
    <n v="16.829999999999998"/>
    <x v="153"/>
    <n v="20.71"/>
    <x v="165"/>
    <n v="12.55"/>
    <x v="176"/>
    <n v="13.14"/>
  </r>
  <r>
    <x v="18"/>
    <x v="9"/>
    <x v="156"/>
    <n v="16.96"/>
    <x v="154"/>
    <n v="20.75"/>
    <x v="166"/>
    <n v="12.73"/>
    <x v="177"/>
    <n v="13.31"/>
  </r>
  <r>
    <x v="18"/>
    <x v="10"/>
    <x v="157"/>
    <n v="16.98"/>
    <x v="155"/>
    <n v="20.62"/>
    <x v="167"/>
    <n v="12.96"/>
    <x v="178"/>
    <n v="13.54"/>
  </r>
  <r>
    <x v="18"/>
    <x v="11"/>
    <x v="158"/>
    <n v="16.95"/>
    <x v="156"/>
    <n v="20.399999999999999"/>
    <x v="168"/>
    <n v="13.16"/>
    <x v="179"/>
    <n v="13.75"/>
  </r>
  <r>
    <x v="19"/>
    <x v="0"/>
    <x v="66"/>
    <n v="16.87"/>
    <x v="157"/>
    <n v="20.09"/>
    <x v="168"/>
    <n v="13.33"/>
    <x v="180"/>
    <n v="13.88"/>
  </r>
  <r>
    <x v="19"/>
    <x v="1"/>
    <x v="159"/>
    <n v="16.73"/>
    <x v="158"/>
    <n v="19.690000000000001"/>
    <x v="169"/>
    <n v="13.46"/>
    <x v="181"/>
    <n v="13.99"/>
  </r>
  <r>
    <x v="19"/>
    <x v="2"/>
    <x v="160"/>
    <n v="16.54"/>
    <x v="159"/>
    <n v="19.21"/>
    <x v="170"/>
    <n v="13.56"/>
    <x v="182"/>
    <n v="14.05"/>
  </r>
  <r>
    <x v="19"/>
    <x v="3"/>
    <x v="161"/>
    <n v="16.45"/>
    <x v="160"/>
    <n v="18.88"/>
    <x v="171"/>
    <n v="13.68"/>
    <x v="183"/>
    <n v="14.12"/>
  </r>
  <r>
    <x v="19"/>
    <x v="4"/>
    <x v="162"/>
    <n v="16.45"/>
    <x v="161"/>
    <n v="18.68"/>
    <x v="85"/>
    <n v="13.83"/>
    <x v="184"/>
    <n v="14.21"/>
  </r>
  <r>
    <x v="19"/>
    <x v="5"/>
    <x v="27"/>
    <n v="16.54"/>
    <x v="162"/>
    <n v="18.62"/>
    <x v="172"/>
    <n v="14.06"/>
    <x v="185"/>
    <n v="14.39"/>
  </r>
  <r>
    <x v="19"/>
    <x v="6"/>
    <x v="163"/>
    <n v="16.75"/>
    <x v="163"/>
    <n v="18.75"/>
    <x v="173"/>
    <n v="14.28"/>
    <x v="186"/>
    <n v="14.53"/>
  </r>
  <r>
    <x v="19"/>
    <x v="7"/>
    <x v="164"/>
    <n v="17.07"/>
    <x v="164"/>
    <n v="19.02"/>
    <x v="174"/>
    <n v="14.6"/>
    <x v="187"/>
    <n v="14.8"/>
  </r>
  <r>
    <x v="19"/>
    <x v="8"/>
    <x v="165"/>
    <n v="17.43"/>
    <x v="165"/>
    <n v="19.36"/>
    <x v="4"/>
    <n v="14.93"/>
    <x v="188"/>
    <n v="15.07"/>
  </r>
  <r>
    <x v="19"/>
    <x v="9"/>
    <x v="166"/>
    <n v="17.86"/>
    <x v="166"/>
    <n v="19.829999999999998"/>
    <x v="175"/>
    <n v="15.31"/>
    <x v="189"/>
    <n v="15.38"/>
  </r>
  <r>
    <x v="19"/>
    <x v="10"/>
    <x v="167"/>
    <n v="18.37"/>
    <x v="167"/>
    <n v="20.41"/>
    <x v="114"/>
    <n v="15.69"/>
    <x v="190"/>
    <n v="15.69"/>
  </r>
  <r>
    <x v="19"/>
    <x v="11"/>
    <x v="168"/>
    <n v="18.850000000000001"/>
    <x v="168"/>
    <n v="20.94"/>
    <x v="176"/>
    <n v="16.079999999999998"/>
    <x v="191"/>
    <n v="16.02"/>
  </r>
  <r>
    <x v="20"/>
    <x v="0"/>
    <x v="169"/>
    <n v="19.36"/>
    <x v="169"/>
    <n v="21.53"/>
    <x v="177"/>
    <n v="16.52"/>
    <x v="192"/>
    <n v="16.41"/>
  </r>
  <r>
    <x v="20"/>
    <x v="1"/>
    <x v="170"/>
    <n v="19.87"/>
    <x v="170"/>
    <n v="22.12"/>
    <x v="178"/>
    <n v="16.920000000000002"/>
    <x v="193"/>
    <n v="16.75"/>
  </r>
  <r>
    <x v="20"/>
    <x v="2"/>
    <x v="171"/>
    <n v="20.37"/>
    <x v="171"/>
    <n v="22.72"/>
    <x v="179"/>
    <n v="17.41"/>
    <x v="194"/>
    <n v="17.22"/>
  </r>
  <r>
    <x v="20"/>
    <x v="3"/>
    <x v="172"/>
    <n v="20.82"/>
    <x v="172"/>
    <n v="23.22"/>
    <x v="180"/>
    <n v="17.91"/>
    <x v="195"/>
    <n v="17.7"/>
  </r>
  <r>
    <x v="20"/>
    <x v="4"/>
    <x v="173"/>
    <n v="21.2"/>
    <x v="173"/>
    <n v="23.65"/>
    <x v="181"/>
    <n v="18.329999999999998"/>
    <x v="196"/>
    <n v="18.11"/>
  </r>
  <r>
    <x v="20"/>
    <x v="5"/>
    <x v="174"/>
    <n v="21.54"/>
    <x v="174"/>
    <n v="24.03"/>
    <x v="182"/>
    <n v="18.71"/>
    <x v="197"/>
    <n v="18.47"/>
  </r>
  <r>
    <x v="20"/>
    <x v="6"/>
    <x v="175"/>
    <n v="21.92"/>
    <x v="175"/>
    <n v="24.46"/>
    <x v="183"/>
    <n v="19.079999999999998"/>
    <x v="198"/>
    <n v="18.84"/>
  </r>
  <r>
    <x v="20"/>
    <x v="7"/>
    <x v="176"/>
    <n v="22.38"/>
    <x v="176"/>
    <n v="25.01"/>
    <x v="184"/>
    <n v="19.45"/>
    <x v="199"/>
    <n v="19.18"/>
  </r>
  <r>
    <x v="20"/>
    <x v="8"/>
    <x v="177"/>
    <n v="22.9"/>
    <x v="177"/>
    <n v="25.65"/>
    <x v="185"/>
    <n v="19.829999999999998"/>
    <x v="200"/>
    <n v="19.55"/>
  </r>
  <r>
    <x v="20"/>
    <x v="9"/>
    <x v="178"/>
    <n v="23.44"/>
    <x v="178"/>
    <n v="26.33"/>
    <x v="186"/>
    <n v="20.25"/>
    <x v="201"/>
    <n v="19.98"/>
  </r>
  <r>
    <x v="20"/>
    <x v="10"/>
    <x v="29"/>
    <n v="24.01"/>
    <x v="179"/>
    <n v="27.09"/>
    <x v="187"/>
    <n v="20.61"/>
    <x v="202"/>
    <n v="20.350000000000001"/>
  </r>
  <r>
    <x v="20"/>
    <x v="11"/>
    <x v="179"/>
    <n v="24.66"/>
    <x v="180"/>
    <n v="27.96"/>
    <x v="188"/>
    <n v="20.99"/>
    <x v="203"/>
    <n v="20.76"/>
  </r>
  <r>
    <x v="21"/>
    <x v="0"/>
    <x v="180"/>
    <n v="25.35"/>
    <x v="181"/>
    <n v="28.91"/>
    <x v="189"/>
    <n v="21.35"/>
    <x v="204"/>
    <n v="21.15"/>
  </r>
  <r>
    <x v="21"/>
    <x v="1"/>
    <x v="181"/>
    <n v="26.18"/>
    <x v="182"/>
    <n v="30.07"/>
    <x v="190"/>
    <n v="21.84"/>
    <x v="205"/>
    <n v="21.72"/>
  </r>
  <r>
    <x v="21"/>
    <x v="2"/>
    <x v="182"/>
    <n v="27.13"/>
    <x v="183"/>
    <n v="31.4"/>
    <x v="191"/>
    <n v="22.31"/>
    <x v="206"/>
    <n v="22.26"/>
  </r>
  <r>
    <x v="21"/>
    <x v="3"/>
    <x v="183"/>
    <n v="28.1"/>
    <x v="184"/>
    <n v="32.74"/>
    <x v="192"/>
    <n v="22.82"/>
    <x v="207"/>
    <n v="22.84"/>
  </r>
  <r>
    <x v="21"/>
    <x v="4"/>
    <x v="184"/>
    <n v="29.06"/>
    <x v="185"/>
    <n v="34.06"/>
    <x v="193"/>
    <n v="23.35"/>
    <x v="208"/>
    <n v="23.45"/>
  </r>
  <r>
    <x v="21"/>
    <x v="5"/>
    <x v="185"/>
    <n v="30"/>
    <x v="186"/>
    <n v="35.35"/>
    <x v="194"/>
    <n v="23.87"/>
    <x v="13"/>
    <n v="24.06"/>
  </r>
  <r>
    <x v="21"/>
    <x v="6"/>
    <x v="186"/>
    <n v="30.76"/>
    <x v="187"/>
    <n v="36.36"/>
    <x v="195"/>
    <n v="24.33"/>
    <x v="209"/>
    <n v="24.65"/>
  </r>
  <r>
    <x v="21"/>
    <x v="7"/>
    <x v="187"/>
    <n v="31.26"/>
    <x v="188"/>
    <n v="36.99"/>
    <x v="193"/>
    <n v="24.72"/>
    <x v="210"/>
    <n v="25.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location ref="A3:E25" firstHeaderRow="0" firstDataRow="1" firstDataCol="1"/>
  <pivotFields count="10">
    <pivotField axis="axisRow"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 axis="axisRow" showAll="0">
      <items count="13">
        <item h="1" x="0"/>
        <item h="1" x="1"/>
        <item x="2"/>
        <item h="1" x="3"/>
        <item h="1" x="4"/>
        <item h="1" x="5"/>
        <item h="1" x="6"/>
        <item h="1" x="7"/>
        <item h="1" x="8"/>
        <item h="1" x="9"/>
        <item h="1" x="10"/>
        <item h="1" x="11"/>
        <item t="default"/>
      </items>
    </pivotField>
    <pivotField dataField="1" showAll="0">
      <items count="189">
        <item h="1" x="38"/>
        <item h="1" x="39"/>
        <item h="1" x="50"/>
        <item h="1" x="46"/>
        <item h="1" x="47"/>
        <item h="1" x="49"/>
        <item h="1" x="45"/>
        <item h="1" x="2"/>
        <item h="1" x="41"/>
        <item h="1" x="40"/>
        <item h="1" x="48"/>
        <item h="1" x="51"/>
        <item h="1" x="44"/>
        <item h="1" x="1"/>
        <item h="1" x="87"/>
        <item h="1" x="42"/>
        <item h="1" x="86"/>
        <item h="1" x="43"/>
        <item h="1" x="88"/>
        <item h="1" x="53"/>
        <item h="1" x="3"/>
        <item h="1" x="85"/>
        <item h="1" x="37"/>
        <item h="1" x="52"/>
        <item h="1" x="4"/>
        <item h="1" x="83"/>
        <item h="1" x="20"/>
        <item h="1" x="89"/>
        <item h="1" x="77"/>
        <item h="1" x="90"/>
        <item h="1" x="76"/>
        <item h="1" x="84"/>
        <item h="1" x="91"/>
        <item h="1" x="92"/>
        <item h="1" x="54"/>
        <item h="1" x="22"/>
        <item h="1" x="21"/>
        <item h="1" x="75"/>
        <item h="1" x="78"/>
        <item h="1" x="64"/>
        <item h="1" x="36"/>
        <item x="0"/>
        <item h="1" x="18"/>
        <item h="1" x="33"/>
        <item h="1" x="23"/>
        <item h="1" x="63"/>
        <item h="1" x="132"/>
        <item h="1" x="131"/>
        <item h="1" x="62"/>
        <item h="1" x="122"/>
        <item h="1" x="61"/>
        <item h="1" x="130"/>
        <item h="1" x="121"/>
        <item h="1" x="133"/>
        <item h="1" x="128"/>
        <item h="1" x="124"/>
        <item h="1" x="123"/>
        <item h="1" x="74"/>
        <item h="1" x="127"/>
        <item h="1" x="126"/>
        <item h="1" x="93"/>
        <item h="1" x="129"/>
        <item h="1" x="125"/>
        <item h="1" x="32"/>
        <item h="1" x="120"/>
        <item h="1" x="81"/>
        <item h="1" x="72"/>
        <item h="1" x="134"/>
        <item h="1" x="79"/>
        <item h="1" x="135"/>
        <item h="1" x="34"/>
        <item h="1" x="73"/>
        <item h="1" x="136"/>
        <item h="1" x="137"/>
        <item h="1" x="138"/>
        <item h="1" x="82"/>
        <item h="1" x="139"/>
        <item h="1" x="7"/>
        <item h="1" x="119"/>
        <item h="1" x="140"/>
        <item h="1" x="35"/>
        <item h="1" x="80"/>
        <item h="1" x="94"/>
        <item h="1" x="71"/>
        <item h="1" x="141"/>
        <item h="1" x="6"/>
        <item h="1" x="19"/>
        <item h="1" x="60"/>
        <item h="1" x="142"/>
        <item h="1" x="59"/>
        <item h="1" x="118"/>
        <item h="1" x="70"/>
        <item h="1" x="69"/>
        <item h="1" x="68"/>
        <item h="1" x="143"/>
        <item h="1" x="95"/>
        <item h="1" x="65"/>
        <item h="1" x="5"/>
        <item h="1" x="17"/>
        <item h="1" x="144"/>
        <item h="1" x="117"/>
        <item h="1" x="58"/>
        <item h="1" x="57"/>
        <item h="1" x="55"/>
        <item h="1" x="56"/>
        <item h="1" x="145"/>
        <item h="1" x="67"/>
        <item h="1" x="31"/>
        <item h="1" x="116"/>
        <item h="1" x="115"/>
        <item h="1" x="157"/>
        <item h="1" x="96"/>
        <item h="1" x="66"/>
        <item h="1" x="158"/>
        <item h="1" x="159"/>
        <item h="1" x="146"/>
        <item h="1" x="114"/>
        <item h="1" x="113"/>
        <item h="1" x="160"/>
        <item h="1" x="112"/>
        <item h="1" x="156"/>
        <item h="1" x="111"/>
        <item h="1" x="110"/>
        <item h="1" x="109"/>
        <item h="1" x="108"/>
        <item h="1" x="24"/>
        <item h="1" x="147"/>
        <item h="1" x="97"/>
        <item h="1" x="155"/>
        <item h="1" x="26"/>
        <item h="1" x="161"/>
        <item h="1" x="154"/>
        <item h="1" x="98"/>
        <item h="1" x="107"/>
        <item h="1" x="106"/>
        <item h="1" x="148"/>
        <item h="1" x="153"/>
        <item h="1" x="15"/>
        <item h="1" x="99"/>
        <item h="1" x="162"/>
        <item h="1" x="152"/>
        <item h="1" x="105"/>
        <item h="1" x="100"/>
        <item h="1" x="25"/>
        <item h="1" x="151"/>
        <item h="1" x="150"/>
        <item h="1" x="149"/>
        <item h="1" x="101"/>
        <item h="1" x="8"/>
        <item h="1" x="102"/>
        <item h="1" x="103"/>
        <item h="1" x="27"/>
        <item h="1" x="104"/>
        <item h="1" x="163"/>
        <item h="1" x="16"/>
        <item h="1" x="164"/>
        <item h="1" x="165"/>
        <item h="1" x="166"/>
        <item h="1" x="10"/>
        <item h="1" x="168"/>
        <item h="1" x="167"/>
        <item h="1" x="169"/>
        <item h="1" x="170"/>
        <item h="1" x="171"/>
        <item h="1" x="172"/>
        <item x="12"/>
        <item h="1" x="173"/>
        <item h="1" x="14"/>
        <item h="1" x="174"/>
        <item h="1" x="9"/>
        <item h="1" x="11"/>
        <item h="1" x="175"/>
        <item h="1" x="30"/>
        <item h="1" x="13"/>
        <item h="1" x="176"/>
        <item h="1" x="28"/>
        <item h="1" x="177"/>
        <item h="1" x="178"/>
        <item h="1" x="29"/>
        <item h="1" x="179"/>
        <item h="1" x="180"/>
        <item h="1" x="181"/>
        <item h="1" x="187"/>
        <item h="1" x="182"/>
        <item h="1" x="186"/>
        <item h="1" x="183"/>
        <item h="1" x="184"/>
        <item h="1" x="185"/>
        <item t="default"/>
      </items>
    </pivotField>
    <pivotField showAll="0"/>
    <pivotField dataField="1" showAll="0">
      <items count="190">
        <item x="35"/>
        <item x="36"/>
        <item x="47"/>
        <item x="48"/>
        <item x="41"/>
        <item x="2"/>
        <item x="5"/>
        <item x="46"/>
        <item x="42"/>
        <item x="43"/>
        <item x="44"/>
        <item x="45"/>
        <item x="3"/>
        <item x="1"/>
        <item x="40"/>
        <item x="37"/>
        <item x="38"/>
        <item x="39"/>
        <item x="4"/>
        <item x="0"/>
        <item x="74"/>
        <item x="49"/>
        <item x="34"/>
        <item x="51"/>
        <item x="88"/>
        <item x="73"/>
        <item x="32"/>
        <item x="86"/>
        <item x="75"/>
        <item x="33"/>
        <item x="76"/>
        <item x="87"/>
        <item x="81"/>
        <item x="85"/>
        <item x="84"/>
        <item x="89"/>
        <item x="82"/>
        <item x="71"/>
        <item x="90"/>
        <item x="31"/>
        <item x="91"/>
        <item x="92"/>
        <item x="77"/>
        <item x="83"/>
        <item x="79"/>
        <item x="93"/>
        <item x="72"/>
        <item x="78"/>
        <item x="9"/>
        <item x="80"/>
        <item x="18"/>
        <item x="14"/>
        <item x="7"/>
        <item x="64"/>
        <item x="50"/>
        <item x="63"/>
        <item x="94"/>
        <item x="119"/>
        <item x="62"/>
        <item x="118"/>
        <item x="68"/>
        <item x="52"/>
        <item x="120"/>
        <item x="130"/>
        <item x="95"/>
        <item x="6"/>
        <item x="122"/>
        <item x="123"/>
        <item x="121"/>
        <item x="129"/>
        <item x="117"/>
        <item x="126"/>
        <item x="65"/>
        <item x="125"/>
        <item x="124"/>
        <item x="127"/>
        <item x="128"/>
        <item x="69"/>
        <item x="131"/>
        <item x="70"/>
        <item x="12"/>
        <item x="132"/>
        <item x="10"/>
        <item x="16"/>
        <item x="133"/>
        <item x="30"/>
        <item x="116"/>
        <item x="134"/>
        <item x="96"/>
        <item x="135"/>
        <item x="136"/>
        <item x="137"/>
        <item x="138"/>
        <item x="17"/>
        <item x="139"/>
        <item x="61"/>
        <item x="8"/>
        <item x="140"/>
        <item x="29"/>
        <item x="11"/>
        <item x="22"/>
        <item x="67"/>
        <item x="66"/>
        <item x="141"/>
        <item x="115"/>
        <item x="60"/>
        <item x="15"/>
        <item x="97"/>
        <item x="98"/>
        <item x="142"/>
        <item x="99"/>
        <item x="56"/>
        <item x="158"/>
        <item x="157"/>
        <item x="100"/>
        <item x="159"/>
        <item x="155"/>
        <item x="156"/>
        <item x="143"/>
        <item x="101"/>
        <item x="114"/>
        <item x="102"/>
        <item x="23"/>
        <item x="13"/>
        <item x="53"/>
        <item x="144"/>
        <item x="154"/>
        <item x="160"/>
        <item x="58"/>
        <item x="104"/>
        <item x="103"/>
        <item x="19"/>
        <item x="55"/>
        <item x="113"/>
        <item x="57"/>
        <item x="106"/>
        <item x="105"/>
        <item x="112"/>
        <item x="161"/>
        <item x="145"/>
        <item x="153"/>
        <item x="28"/>
        <item x="107"/>
        <item x="59"/>
        <item x="109"/>
        <item x="108"/>
        <item x="21"/>
        <item x="111"/>
        <item x="110"/>
        <item x="146"/>
        <item x="162"/>
        <item x="54"/>
        <item x="152"/>
        <item x="147"/>
        <item x="151"/>
        <item x="163"/>
        <item x="150"/>
        <item x="149"/>
        <item x="148"/>
        <item x="164"/>
        <item x="165"/>
        <item x="166"/>
        <item x="168"/>
        <item x="167"/>
        <item x="169"/>
        <item x="170"/>
        <item x="171"/>
        <item x="27"/>
        <item x="172"/>
        <item x="173"/>
        <item x="20"/>
        <item x="174"/>
        <item x="175"/>
        <item x="176"/>
        <item x="26"/>
        <item x="177"/>
        <item x="178"/>
        <item x="179"/>
        <item x="180"/>
        <item x="181"/>
        <item x="24"/>
        <item x="188"/>
        <item x="182"/>
        <item x="25"/>
        <item x="187"/>
        <item x="183"/>
        <item x="184"/>
        <item x="185"/>
        <item x="186"/>
        <item t="default"/>
      </items>
    </pivotField>
    <pivotField showAll="0"/>
    <pivotField dataField="1" showAll="0">
      <items count="197">
        <item x="25"/>
        <item x="55"/>
        <item x="56"/>
        <item x="24"/>
        <item x="34"/>
        <item x="53"/>
        <item x="22"/>
        <item x="57"/>
        <item x="21"/>
        <item x="20"/>
        <item x="58"/>
        <item x="60"/>
        <item x="35"/>
        <item x="47"/>
        <item x="59"/>
        <item x="46"/>
        <item x="90"/>
        <item x="18"/>
        <item x="23"/>
        <item x="89"/>
        <item x="98"/>
        <item x="54"/>
        <item x="91"/>
        <item x="33"/>
        <item x="61"/>
        <item x="99"/>
        <item x="97"/>
        <item x="66"/>
        <item x="52"/>
        <item x="94"/>
        <item x="92"/>
        <item x="95"/>
        <item x="93"/>
        <item x="62"/>
        <item x="65"/>
        <item x="96"/>
        <item x="70"/>
        <item x="100"/>
        <item x="69"/>
        <item x="140"/>
        <item x="103"/>
        <item x="102"/>
        <item x="101"/>
        <item x="104"/>
        <item x="142"/>
        <item x="45"/>
        <item x="141"/>
        <item x="143"/>
        <item x="41"/>
        <item x="139"/>
        <item x="19"/>
        <item x="138"/>
        <item x="63"/>
        <item x="144"/>
        <item x="145"/>
        <item x="32"/>
        <item x="146"/>
        <item x="137"/>
        <item x="48"/>
        <item x="147"/>
        <item x="135"/>
        <item x="136"/>
        <item x="133"/>
        <item x="134"/>
        <item x="49"/>
        <item x="148"/>
        <item x="132"/>
        <item x="151"/>
        <item x="149"/>
        <item x="150"/>
        <item x="131"/>
        <item x="130"/>
        <item x="64"/>
        <item x="51"/>
        <item x="152"/>
        <item x="153"/>
        <item x="40"/>
        <item x="29"/>
        <item x="129"/>
        <item x="82"/>
        <item x="68"/>
        <item x="128"/>
        <item x="44"/>
        <item x="105"/>
        <item x="155"/>
        <item x="36"/>
        <item x="154"/>
        <item x="127"/>
        <item x="50"/>
        <item x="76"/>
        <item x="156"/>
        <item x="80"/>
        <item x="81"/>
        <item x="74"/>
        <item x="126"/>
        <item x="67"/>
        <item x="157"/>
        <item x="83"/>
        <item x="125"/>
        <item x="30"/>
        <item x="123"/>
        <item x="124"/>
        <item x="106"/>
        <item x="121"/>
        <item x="122"/>
        <item x="158"/>
        <item x="77"/>
        <item x="120"/>
        <item x="159"/>
        <item x="75"/>
        <item x="160"/>
        <item x="73"/>
        <item x="78"/>
        <item x="79"/>
        <item x="119"/>
        <item x="162"/>
        <item x="87"/>
        <item x="161"/>
        <item x="72"/>
        <item x="166"/>
        <item x="107"/>
        <item x="164"/>
        <item x="39"/>
        <item x="88"/>
        <item x="163"/>
        <item x="165"/>
        <item x="26"/>
        <item x="167"/>
        <item x="168"/>
        <item x="170"/>
        <item x="71"/>
        <item x="169"/>
        <item x="171"/>
        <item x="1"/>
        <item x="38"/>
        <item x="31"/>
        <item x="17"/>
        <item x="118"/>
        <item x="85"/>
        <item x="84"/>
        <item x="108"/>
        <item x="86"/>
        <item x="2"/>
        <item x="172"/>
        <item x="117"/>
        <item x="0"/>
        <item x="28"/>
        <item x="109"/>
        <item x="173"/>
        <item x="37"/>
        <item x="27"/>
        <item x="3"/>
        <item x="110"/>
        <item x="174"/>
        <item x="111"/>
        <item x="42"/>
        <item x="4"/>
        <item x="112"/>
        <item x="175"/>
        <item x="116"/>
        <item x="115"/>
        <item x="113"/>
        <item x="114"/>
        <item x="176"/>
        <item x="178"/>
        <item x="177"/>
        <item x="43"/>
        <item x="179"/>
        <item x="181"/>
        <item x="180"/>
        <item x="182"/>
        <item x="183"/>
        <item x="184"/>
        <item x="185"/>
        <item x="5"/>
        <item x="15"/>
        <item x="187"/>
        <item x="186"/>
        <item x="188"/>
        <item x="16"/>
        <item x="189"/>
        <item x="190"/>
        <item x="191"/>
        <item x="192"/>
        <item x="195"/>
        <item x="193"/>
        <item x="194"/>
        <item x="7"/>
        <item x="14"/>
        <item x="11"/>
        <item x="10"/>
        <item x="8"/>
        <item x="12"/>
        <item x="9"/>
        <item x="13"/>
        <item x="6"/>
        <item t="default"/>
      </items>
    </pivotField>
    <pivotField showAll="0"/>
    <pivotField dataField="1" showAll="0">
      <items count="212">
        <item x="55"/>
        <item x="54"/>
        <item x="22"/>
        <item x="57"/>
        <item x="53"/>
        <item x="50"/>
        <item x="49"/>
        <item x="25"/>
        <item x="23"/>
        <item x="56"/>
        <item x="58"/>
        <item x="48"/>
        <item x="24"/>
        <item x="52"/>
        <item x="59"/>
        <item x="102"/>
        <item x="103"/>
        <item x="21"/>
        <item x="51"/>
        <item x="112"/>
        <item x="101"/>
        <item x="20"/>
        <item x="47"/>
        <item x="19"/>
        <item x="61"/>
        <item x="104"/>
        <item x="111"/>
        <item x="105"/>
        <item x="109"/>
        <item x="113"/>
        <item x="106"/>
        <item x="33"/>
        <item x="107"/>
        <item x="60"/>
        <item x="108"/>
        <item x="114"/>
        <item x="62"/>
        <item x="115"/>
        <item x="120"/>
        <item x="119"/>
        <item x="121"/>
        <item x="118"/>
        <item x="100"/>
        <item x="99"/>
        <item x="110"/>
        <item x="116"/>
        <item x="117"/>
        <item x="45"/>
        <item x="66"/>
        <item x="34"/>
        <item x="156"/>
        <item x="72"/>
        <item x="73"/>
        <item x="70"/>
        <item x="154"/>
        <item x="74"/>
        <item x="155"/>
        <item x="157"/>
        <item x="158"/>
        <item x="122"/>
        <item x="153"/>
        <item x="91"/>
        <item x="160"/>
        <item x="92"/>
        <item x="152"/>
        <item x="159"/>
        <item x="87"/>
        <item x="86"/>
        <item x="46"/>
        <item x="161"/>
        <item x="151"/>
        <item x="90"/>
        <item x="123"/>
        <item x="85"/>
        <item x="149"/>
        <item x="148"/>
        <item x="146"/>
        <item x="147"/>
        <item x="150"/>
        <item x="162"/>
        <item x="81"/>
        <item x="145"/>
        <item x="164"/>
        <item x="163"/>
        <item x="124"/>
        <item x="17"/>
        <item x="144"/>
        <item x="41"/>
        <item x="165"/>
        <item x="75"/>
        <item x="166"/>
        <item x="143"/>
        <item x="84"/>
        <item x="18"/>
        <item x="38"/>
        <item x="142"/>
        <item x="79"/>
        <item x="78"/>
        <item x="35"/>
        <item x="167"/>
        <item x="37"/>
        <item x="168"/>
        <item x="141"/>
        <item x="36"/>
        <item x="135"/>
        <item x="94"/>
        <item x="1"/>
        <item x="89"/>
        <item x="88"/>
        <item x="71"/>
        <item x="77"/>
        <item x="80"/>
        <item x="169"/>
        <item x="69"/>
        <item x="65"/>
        <item x="139"/>
        <item x="140"/>
        <item x="136"/>
        <item x="137"/>
        <item x="138"/>
        <item x="98"/>
        <item x="170"/>
        <item x="82"/>
        <item x="63"/>
        <item x="30"/>
        <item x="44"/>
        <item x="171"/>
        <item x="68"/>
        <item x="32"/>
        <item x="125"/>
        <item x="76"/>
        <item x="83"/>
        <item x="39"/>
        <item x="133"/>
        <item x="0"/>
        <item x="126"/>
        <item x="173"/>
        <item x="96"/>
        <item x="134"/>
        <item x="172"/>
        <item x="177"/>
        <item x="97"/>
        <item x="127"/>
        <item x="2"/>
        <item x="132"/>
        <item x="175"/>
        <item x="40"/>
        <item x="182"/>
        <item x="128"/>
        <item x="183"/>
        <item x="180"/>
        <item x="26"/>
        <item x="181"/>
        <item x="93"/>
        <item x="179"/>
        <item x="176"/>
        <item x="178"/>
        <item x="174"/>
        <item x="95"/>
        <item x="16"/>
        <item x="131"/>
        <item x="129"/>
        <item x="31"/>
        <item x="184"/>
        <item x="130"/>
        <item x="27"/>
        <item x="64"/>
        <item x="67"/>
        <item x="14"/>
        <item x="4"/>
        <item x="185"/>
        <item x="186"/>
        <item x="29"/>
        <item x="187"/>
        <item x="189"/>
        <item x="188"/>
        <item x="15"/>
        <item x="3"/>
        <item x="5"/>
        <item x="28"/>
        <item x="190"/>
        <item x="191"/>
        <item x="42"/>
        <item x="193"/>
        <item x="192"/>
        <item x="194"/>
        <item x="196"/>
        <item x="7"/>
        <item x="195"/>
        <item x="197"/>
        <item x="198"/>
        <item x="199"/>
        <item x="200"/>
        <item x="6"/>
        <item x="202"/>
        <item x="8"/>
        <item x="201"/>
        <item x="43"/>
        <item x="203"/>
        <item x="204"/>
        <item x="10"/>
        <item x="205"/>
        <item x="206"/>
        <item x="11"/>
        <item x="12"/>
        <item x="207"/>
        <item x="208"/>
        <item x="13"/>
        <item x="209"/>
        <item x="210"/>
        <item x="9"/>
        <item t="default"/>
      </items>
    </pivotField>
    <pivotField showAll="0"/>
  </pivotFields>
  <rowFields count="2">
    <field x="0"/>
    <field x="1"/>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4">
    <i>
      <x/>
    </i>
    <i i="1">
      <x v="1"/>
    </i>
    <i i="2">
      <x v="2"/>
    </i>
    <i i="3">
      <x v="3"/>
    </i>
  </colItems>
  <dataFields count="4">
    <dataField name="Average of All Items (Year on Change)(%)" fld="2" subtotal="average" baseField="0" baseItem="0"/>
    <dataField name="Average of Food (Year on Change)/1(%)" fld="4" subtotal="average" baseField="0" baseItem="0"/>
    <dataField name="Average of All Items Less Farm Produce (Year on Change)/2(%)" fld="6" subtotal="average" baseField="0" baseItem="0"/>
    <dataField name="Average of All Items Less Farm Produce and Energy (Year on Change)/3(%)" fld="8" subtotal="average" baseField="0" baseItem="0"/>
  </dataFields>
  <formats count="4">
    <format dxfId="11">
      <pivotArea dataOnly="0" labelOnly="1" outline="0" fieldPosition="0">
        <references count="1">
          <reference field="4294967294" count="1">
            <x v="0"/>
          </reference>
        </references>
      </pivotArea>
    </format>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3"/>
          </reference>
        </references>
      </pivotArea>
    </format>
  </format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3"/>
  </pivotTables>
  <data>
    <tabular pivotCacheId="1">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3"/>
  </pivotTables>
  <data>
    <tabular pivotCacheId="1">
      <items count="12">
        <i x="0"/>
        <i x="1"/>
        <i x="2" s="1"/>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3" rowHeight="241300"/>
  <slicer name="Month 1" cache="Slicer_Month" caption="Month"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workbookViewId="0">
      <selection activeCell="B3" sqref="B3"/>
    </sheetView>
  </sheetViews>
  <sheetFormatPr defaultRowHeight="15" x14ac:dyDescent="0.25"/>
  <cols>
    <col min="1" max="1" width="13.140625" bestFit="1" customWidth="1"/>
    <col min="2" max="2" width="38.42578125" customWidth="1"/>
    <col min="3" max="3" width="36.7109375" customWidth="1"/>
    <col min="4" max="4" width="57.5703125" customWidth="1"/>
    <col min="5" max="5" width="68.140625" customWidth="1"/>
  </cols>
  <sheetData>
    <row r="3" spans="1:5" x14ac:dyDescent="0.25">
      <c r="A3" s="1" t="s">
        <v>10</v>
      </c>
      <c r="B3" s="4" t="s">
        <v>11</v>
      </c>
      <c r="C3" s="4" t="s">
        <v>12</v>
      </c>
      <c r="D3" s="4" t="s">
        <v>13</v>
      </c>
      <c r="E3" s="4" t="s">
        <v>14</v>
      </c>
    </row>
    <row r="4" spans="1:5" x14ac:dyDescent="0.25">
      <c r="A4" s="2">
        <v>2003</v>
      </c>
      <c r="B4" s="3">
        <v>5.9</v>
      </c>
      <c r="C4" s="3">
        <v>0.1</v>
      </c>
      <c r="D4" s="3">
        <v>15.4</v>
      </c>
      <c r="E4" s="3">
        <v>13.9</v>
      </c>
    </row>
    <row r="5" spans="1:5" x14ac:dyDescent="0.25">
      <c r="A5" s="2">
        <v>2004</v>
      </c>
      <c r="B5" s="3">
        <v>22.5</v>
      </c>
      <c r="C5" s="3">
        <v>15.6</v>
      </c>
      <c r="D5" s="3">
        <v>32.6</v>
      </c>
      <c r="E5" s="3">
        <v>27.4</v>
      </c>
    </row>
    <row r="6" spans="1:5" x14ac:dyDescent="0.25">
      <c r="A6" s="2">
        <v>2005</v>
      </c>
      <c r="B6" s="3">
        <v>16.3</v>
      </c>
      <c r="C6" s="3">
        <v>25</v>
      </c>
      <c r="D6" s="3">
        <v>3.6</v>
      </c>
      <c r="E6" s="3">
        <v>0.7</v>
      </c>
    </row>
    <row r="7" spans="1:5" x14ac:dyDescent="0.25">
      <c r="A7" s="2">
        <v>2006</v>
      </c>
      <c r="B7" s="3">
        <v>12</v>
      </c>
      <c r="C7" s="3">
        <v>9.3000000000000007</v>
      </c>
      <c r="D7" s="3">
        <v>16.3</v>
      </c>
      <c r="E7" s="3">
        <v>11.8</v>
      </c>
    </row>
    <row r="8" spans="1:5" x14ac:dyDescent="0.25">
      <c r="A8" s="2">
        <v>2007</v>
      </c>
      <c r="B8" s="3">
        <v>5.2</v>
      </c>
      <c r="C8" s="3">
        <v>1.7</v>
      </c>
      <c r="D8" s="3">
        <v>8.9</v>
      </c>
      <c r="E8" s="3">
        <v>10.199999999999999</v>
      </c>
    </row>
    <row r="9" spans="1:5" x14ac:dyDescent="0.25">
      <c r="A9" s="2">
        <v>2008</v>
      </c>
      <c r="B9" s="3">
        <v>7.8</v>
      </c>
      <c r="C9" s="3">
        <v>12.4</v>
      </c>
      <c r="D9" s="3">
        <v>0.5</v>
      </c>
      <c r="E9" s="3">
        <v>-1.3</v>
      </c>
    </row>
    <row r="10" spans="1:5" x14ac:dyDescent="0.25">
      <c r="A10" s="2">
        <v>2009</v>
      </c>
      <c r="B10" s="3">
        <v>14.4</v>
      </c>
      <c r="C10" s="3">
        <v>16.2</v>
      </c>
      <c r="D10" s="3">
        <v>11.8</v>
      </c>
      <c r="E10" s="3">
        <v>15.31</v>
      </c>
    </row>
    <row r="11" spans="1:5" x14ac:dyDescent="0.25">
      <c r="A11" s="2">
        <v>2010</v>
      </c>
      <c r="B11" s="3">
        <v>14.8</v>
      </c>
      <c r="C11" s="3">
        <v>15.8</v>
      </c>
      <c r="D11" s="3">
        <v>13.2</v>
      </c>
      <c r="E11" s="3">
        <v>12.35</v>
      </c>
    </row>
    <row r="12" spans="1:5" x14ac:dyDescent="0.25">
      <c r="A12" s="2">
        <v>2011</v>
      </c>
      <c r="B12" s="3">
        <v>12.8</v>
      </c>
      <c r="C12" s="3">
        <v>12.2</v>
      </c>
      <c r="D12" s="3">
        <v>12.8</v>
      </c>
      <c r="E12" s="3">
        <v>12.3</v>
      </c>
    </row>
    <row r="13" spans="1:5" x14ac:dyDescent="0.25">
      <c r="A13" s="2">
        <v>2012</v>
      </c>
      <c r="B13" s="3">
        <v>12.1</v>
      </c>
      <c r="C13" s="3">
        <v>11.8</v>
      </c>
      <c r="D13" s="3">
        <v>15</v>
      </c>
      <c r="E13" s="3">
        <v>14.47</v>
      </c>
    </row>
    <row r="14" spans="1:5" x14ac:dyDescent="0.25">
      <c r="A14" s="2">
        <v>2013</v>
      </c>
      <c r="B14" s="3">
        <v>8.6</v>
      </c>
      <c r="C14" s="3">
        <v>9.5</v>
      </c>
      <c r="D14" s="3">
        <v>7.2</v>
      </c>
      <c r="E14" s="3">
        <v>6.3</v>
      </c>
    </row>
    <row r="15" spans="1:5" x14ac:dyDescent="0.25">
      <c r="A15" s="2">
        <v>2014</v>
      </c>
      <c r="B15" s="3">
        <v>7.8</v>
      </c>
      <c r="C15" s="3">
        <v>9.3000000000000007</v>
      </c>
      <c r="D15" s="3">
        <v>6.8</v>
      </c>
      <c r="E15" s="3">
        <v>6.7</v>
      </c>
    </row>
    <row r="16" spans="1:5" x14ac:dyDescent="0.25">
      <c r="A16" s="2">
        <v>2015</v>
      </c>
      <c r="B16" s="3">
        <v>8.5</v>
      </c>
      <c r="C16" s="3">
        <v>9.4</v>
      </c>
      <c r="D16" s="3">
        <v>7.5</v>
      </c>
      <c r="E16" s="3">
        <v>7.5</v>
      </c>
    </row>
    <row r="17" spans="1:5" x14ac:dyDescent="0.25">
      <c r="A17" s="2">
        <v>2016</v>
      </c>
      <c r="B17" s="3">
        <v>12.77</v>
      </c>
      <c r="C17" s="3">
        <v>12.74</v>
      </c>
      <c r="D17" s="3">
        <v>12.17</v>
      </c>
      <c r="E17" s="3">
        <v>10.31</v>
      </c>
    </row>
    <row r="18" spans="1:5" x14ac:dyDescent="0.25">
      <c r="A18" s="2">
        <v>2017</v>
      </c>
      <c r="B18" s="3">
        <v>17.260000000000002</v>
      </c>
      <c r="C18" s="3">
        <v>18.440000000000001</v>
      </c>
      <c r="D18" s="3">
        <v>15.4</v>
      </c>
      <c r="E18" s="3">
        <v>13.58</v>
      </c>
    </row>
    <row r="19" spans="1:5" x14ac:dyDescent="0.25">
      <c r="A19" s="2">
        <v>2018</v>
      </c>
      <c r="B19" s="3">
        <v>13.34</v>
      </c>
      <c r="C19" s="3">
        <v>16.079999999999998</v>
      </c>
      <c r="D19" s="3">
        <v>11.18</v>
      </c>
      <c r="E19" s="3">
        <v>11.85</v>
      </c>
    </row>
    <row r="20" spans="1:5" x14ac:dyDescent="0.25">
      <c r="A20" s="2">
        <v>2019</v>
      </c>
      <c r="B20" s="3">
        <v>11.25</v>
      </c>
      <c r="C20" s="3">
        <v>13.45</v>
      </c>
      <c r="D20" s="3">
        <v>9.4600000000000009</v>
      </c>
      <c r="E20" s="3">
        <v>10.24</v>
      </c>
    </row>
    <row r="21" spans="1:5" x14ac:dyDescent="0.25">
      <c r="A21" s="2">
        <v>2020</v>
      </c>
      <c r="B21" s="3">
        <v>12.26</v>
      </c>
      <c r="C21" s="3">
        <v>14.98</v>
      </c>
      <c r="D21" s="3">
        <v>9.73</v>
      </c>
      <c r="E21" s="3">
        <v>10.220000000000001</v>
      </c>
    </row>
    <row r="22" spans="1:5" x14ac:dyDescent="0.25">
      <c r="A22" s="2">
        <v>2021</v>
      </c>
      <c r="B22" s="3">
        <v>18.170000000000002</v>
      </c>
      <c r="C22" s="3">
        <v>22.95</v>
      </c>
      <c r="D22" s="3">
        <v>12.67</v>
      </c>
      <c r="E22" s="3">
        <v>13.22</v>
      </c>
    </row>
    <row r="23" spans="1:5" x14ac:dyDescent="0.25">
      <c r="A23" s="2">
        <v>2022</v>
      </c>
      <c r="B23" s="3">
        <v>15.92</v>
      </c>
      <c r="C23" s="3">
        <v>17.2</v>
      </c>
      <c r="D23" s="3">
        <v>13.91</v>
      </c>
      <c r="E23" s="3">
        <v>14.05</v>
      </c>
    </row>
    <row r="24" spans="1:5" x14ac:dyDescent="0.25">
      <c r="A24" s="2">
        <v>2023</v>
      </c>
      <c r="B24" s="3">
        <v>22.04</v>
      </c>
      <c r="C24" s="3">
        <v>24.45</v>
      </c>
      <c r="D24" s="3">
        <v>19.86</v>
      </c>
      <c r="E24" s="3">
        <v>19.63</v>
      </c>
    </row>
    <row r="25" spans="1:5" x14ac:dyDescent="0.25">
      <c r="A25" s="2">
        <v>2024</v>
      </c>
      <c r="B25" s="3">
        <v>33.200000000000003</v>
      </c>
      <c r="C25" s="3">
        <v>40.01</v>
      </c>
      <c r="D25" s="3">
        <v>25.39</v>
      </c>
      <c r="E25" s="3">
        <v>25.9</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1"/>
  <sheetViews>
    <sheetView workbookViewId="0">
      <selection sqref="A1:J26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2003</v>
      </c>
      <c r="B2">
        <v>1</v>
      </c>
      <c r="C2">
        <v>10.6</v>
      </c>
      <c r="D2">
        <v>12.3</v>
      </c>
      <c r="E2">
        <v>7.5</v>
      </c>
      <c r="F2">
        <v>11.6</v>
      </c>
      <c r="G2">
        <v>16.100000000000001</v>
      </c>
      <c r="H2">
        <v>13.4</v>
      </c>
      <c r="I2">
        <v>13.6</v>
      </c>
      <c r="J2">
        <v>8.6</v>
      </c>
    </row>
    <row r="3" spans="1:10" x14ac:dyDescent="0.25">
      <c r="A3">
        <v>2003</v>
      </c>
      <c r="B3">
        <v>2</v>
      </c>
      <c r="C3">
        <v>7.3</v>
      </c>
      <c r="D3">
        <v>11.4</v>
      </c>
      <c r="E3">
        <v>3.5</v>
      </c>
      <c r="F3">
        <v>9.6999999999999993</v>
      </c>
      <c r="G3">
        <v>14.2</v>
      </c>
      <c r="H3">
        <v>14.3</v>
      </c>
      <c r="I3">
        <v>12.1</v>
      </c>
      <c r="J3">
        <v>8.9</v>
      </c>
    </row>
    <row r="4" spans="1:10" x14ac:dyDescent="0.25">
      <c r="A4">
        <v>2003</v>
      </c>
      <c r="B4">
        <v>3</v>
      </c>
      <c r="C4">
        <v>5.9</v>
      </c>
      <c r="D4">
        <v>10.5</v>
      </c>
      <c r="E4">
        <v>0.1</v>
      </c>
      <c r="F4">
        <v>7.9</v>
      </c>
      <c r="G4">
        <v>15.4</v>
      </c>
      <c r="H4">
        <v>15</v>
      </c>
      <c r="I4">
        <v>13.9</v>
      </c>
      <c r="J4">
        <v>9.4</v>
      </c>
    </row>
    <row r="5" spans="1:10" x14ac:dyDescent="0.25">
      <c r="A5">
        <v>2003</v>
      </c>
      <c r="B5">
        <v>4</v>
      </c>
      <c r="C5">
        <v>8.3000000000000007</v>
      </c>
      <c r="D5">
        <v>10.1</v>
      </c>
      <c r="E5">
        <v>3.3</v>
      </c>
      <c r="F5">
        <v>6.9</v>
      </c>
      <c r="G5">
        <v>16.899999999999999</v>
      </c>
      <c r="H5">
        <v>15.6</v>
      </c>
      <c r="I5">
        <v>17.600000000000001</v>
      </c>
      <c r="J5">
        <v>10.4</v>
      </c>
    </row>
    <row r="6" spans="1:10" x14ac:dyDescent="0.25">
      <c r="A6">
        <v>2003</v>
      </c>
      <c r="B6">
        <v>5</v>
      </c>
      <c r="C6">
        <v>8.6999999999999993</v>
      </c>
      <c r="D6">
        <v>10</v>
      </c>
      <c r="E6">
        <v>3.3</v>
      </c>
      <c r="F6">
        <v>6.3</v>
      </c>
      <c r="G6">
        <v>17.600000000000001</v>
      </c>
      <c r="H6">
        <v>16.3</v>
      </c>
      <c r="I6">
        <v>15.5</v>
      </c>
      <c r="J6">
        <v>11.3</v>
      </c>
    </row>
    <row r="7" spans="1:10" x14ac:dyDescent="0.25">
      <c r="A7">
        <v>2003</v>
      </c>
      <c r="B7">
        <v>6</v>
      </c>
      <c r="C7">
        <v>14</v>
      </c>
      <c r="D7">
        <v>10.1</v>
      </c>
      <c r="E7">
        <v>6.2</v>
      </c>
      <c r="F7">
        <v>6</v>
      </c>
      <c r="G7">
        <v>22.2</v>
      </c>
      <c r="H7">
        <v>16.600000000000001</v>
      </c>
      <c r="I7">
        <v>17.7</v>
      </c>
      <c r="J7">
        <v>12.3</v>
      </c>
    </row>
    <row r="8" spans="1:10" x14ac:dyDescent="0.25">
      <c r="A8">
        <v>2003</v>
      </c>
      <c r="B8">
        <v>7</v>
      </c>
      <c r="C8">
        <v>12.9</v>
      </c>
      <c r="D8">
        <v>10</v>
      </c>
      <c r="E8">
        <v>0.1</v>
      </c>
      <c r="F8">
        <v>4.7</v>
      </c>
      <c r="G8">
        <v>41.2</v>
      </c>
      <c r="H8">
        <v>19</v>
      </c>
      <c r="I8">
        <v>22</v>
      </c>
      <c r="J8">
        <v>13.8</v>
      </c>
    </row>
    <row r="9" spans="1:10" x14ac:dyDescent="0.25">
      <c r="A9">
        <v>2003</v>
      </c>
      <c r="B9">
        <v>8</v>
      </c>
      <c r="C9">
        <v>12.4</v>
      </c>
      <c r="D9">
        <v>10</v>
      </c>
      <c r="E9">
        <v>0.9</v>
      </c>
      <c r="F9">
        <v>3.9</v>
      </c>
      <c r="G9">
        <v>30.9</v>
      </c>
      <c r="H9">
        <v>20.5</v>
      </c>
      <c r="I9">
        <v>19.899999999999999</v>
      </c>
      <c r="J9">
        <v>14.9</v>
      </c>
    </row>
    <row r="10" spans="1:10" x14ac:dyDescent="0.25">
      <c r="A10">
        <v>2003</v>
      </c>
      <c r="B10">
        <v>9</v>
      </c>
      <c r="C10">
        <v>18.399999999999999</v>
      </c>
      <c r="D10">
        <v>10.7</v>
      </c>
      <c r="E10">
        <v>6.2</v>
      </c>
      <c r="F10">
        <v>4</v>
      </c>
      <c r="G10">
        <v>36.299999999999997</v>
      </c>
      <c r="H10">
        <v>22.2</v>
      </c>
      <c r="I10">
        <v>22.5</v>
      </c>
      <c r="J10">
        <v>15.8</v>
      </c>
    </row>
    <row r="11" spans="1:10" x14ac:dyDescent="0.25">
      <c r="A11">
        <v>2003</v>
      </c>
      <c r="B11">
        <v>10</v>
      </c>
      <c r="C11">
        <v>23.6</v>
      </c>
      <c r="D11">
        <v>12.3</v>
      </c>
      <c r="E11">
        <v>13.2</v>
      </c>
      <c r="F11">
        <v>5</v>
      </c>
      <c r="G11">
        <v>40.700000000000003</v>
      </c>
      <c r="H11">
        <v>24.6</v>
      </c>
      <c r="I11">
        <v>27.8</v>
      </c>
      <c r="J11">
        <v>17.399999999999999</v>
      </c>
    </row>
    <row r="12" spans="1:10" x14ac:dyDescent="0.25">
      <c r="A12">
        <v>2003</v>
      </c>
      <c r="B12">
        <v>11</v>
      </c>
      <c r="C12">
        <v>21.3</v>
      </c>
      <c r="D12">
        <v>13</v>
      </c>
      <c r="E12">
        <v>12.4</v>
      </c>
      <c r="F12">
        <v>5.4</v>
      </c>
      <c r="G12">
        <v>35.700000000000003</v>
      </c>
      <c r="H12">
        <v>26</v>
      </c>
      <c r="I12">
        <v>27.8</v>
      </c>
      <c r="J12">
        <v>18.899999999999999</v>
      </c>
    </row>
    <row r="13" spans="1:10" x14ac:dyDescent="0.25">
      <c r="A13">
        <v>2003</v>
      </c>
      <c r="B13">
        <v>12</v>
      </c>
      <c r="C13">
        <v>23.8</v>
      </c>
      <c r="D13">
        <v>14</v>
      </c>
      <c r="E13">
        <v>15.4</v>
      </c>
      <c r="F13">
        <v>6</v>
      </c>
      <c r="G13">
        <v>34.799999999999997</v>
      </c>
      <c r="H13">
        <v>27.2</v>
      </c>
      <c r="I13">
        <v>25</v>
      </c>
      <c r="J13">
        <v>19.8</v>
      </c>
    </row>
    <row r="14" spans="1:10" x14ac:dyDescent="0.25">
      <c r="A14">
        <v>2004</v>
      </c>
      <c r="B14">
        <v>1</v>
      </c>
      <c r="C14">
        <v>22.4</v>
      </c>
      <c r="D14">
        <v>15</v>
      </c>
      <c r="E14">
        <v>11.9</v>
      </c>
      <c r="F14">
        <v>6.3</v>
      </c>
      <c r="G14">
        <v>38</v>
      </c>
      <c r="H14">
        <v>29</v>
      </c>
      <c r="I14">
        <v>26.3</v>
      </c>
      <c r="J14">
        <v>20.9</v>
      </c>
    </row>
    <row r="15" spans="1:10" x14ac:dyDescent="0.25">
      <c r="A15">
        <v>2004</v>
      </c>
      <c r="B15">
        <v>2</v>
      </c>
      <c r="C15">
        <v>24.8</v>
      </c>
      <c r="D15">
        <v>16.5</v>
      </c>
      <c r="E15">
        <v>14.5</v>
      </c>
      <c r="F15">
        <v>7.2</v>
      </c>
      <c r="G15">
        <v>41.1</v>
      </c>
      <c r="H15">
        <v>31.2</v>
      </c>
      <c r="I15">
        <v>26.4</v>
      </c>
      <c r="J15">
        <v>22</v>
      </c>
    </row>
    <row r="16" spans="1:10" x14ac:dyDescent="0.25">
      <c r="A16">
        <v>2004</v>
      </c>
      <c r="B16">
        <v>3</v>
      </c>
      <c r="C16">
        <v>22.5</v>
      </c>
      <c r="D16">
        <v>17.8</v>
      </c>
      <c r="E16">
        <v>15.6</v>
      </c>
      <c r="F16">
        <v>8.5</v>
      </c>
      <c r="G16">
        <v>32.6</v>
      </c>
      <c r="H16">
        <v>32.6</v>
      </c>
      <c r="I16">
        <v>27.4</v>
      </c>
      <c r="J16">
        <v>23.2</v>
      </c>
    </row>
    <row r="17" spans="1:10" x14ac:dyDescent="0.25">
      <c r="A17">
        <v>2004</v>
      </c>
      <c r="B17">
        <v>4</v>
      </c>
      <c r="C17">
        <v>17.5</v>
      </c>
      <c r="D17">
        <v>18.5</v>
      </c>
      <c r="E17">
        <v>14.4</v>
      </c>
      <c r="F17">
        <v>9.4</v>
      </c>
      <c r="G17">
        <v>22.5</v>
      </c>
      <c r="H17">
        <v>32.9</v>
      </c>
      <c r="I17">
        <v>15.4</v>
      </c>
      <c r="J17">
        <v>22.9</v>
      </c>
    </row>
    <row r="18" spans="1:10" x14ac:dyDescent="0.25">
      <c r="A18">
        <v>2004</v>
      </c>
      <c r="B18">
        <v>5</v>
      </c>
      <c r="C18">
        <v>19.8</v>
      </c>
      <c r="D18">
        <v>19.399999999999999</v>
      </c>
      <c r="E18">
        <v>18.100000000000001</v>
      </c>
      <c r="F18">
        <v>10.6</v>
      </c>
      <c r="G18">
        <v>23.4</v>
      </c>
      <c r="H18">
        <v>33.200000000000003</v>
      </c>
      <c r="I18">
        <v>17.5</v>
      </c>
      <c r="J18">
        <v>23</v>
      </c>
    </row>
    <row r="19" spans="1:10" x14ac:dyDescent="0.25">
      <c r="A19">
        <v>2004</v>
      </c>
      <c r="B19">
        <v>6</v>
      </c>
      <c r="C19">
        <v>14.1</v>
      </c>
      <c r="D19">
        <v>19.399999999999999</v>
      </c>
      <c r="E19">
        <v>14.5</v>
      </c>
      <c r="F19">
        <v>11.3</v>
      </c>
      <c r="G19">
        <v>14.7</v>
      </c>
      <c r="H19">
        <v>32.299999999999997</v>
      </c>
      <c r="I19">
        <v>14.5</v>
      </c>
      <c r="J19">
        <v>22.6</v>
      </c>
    </row>
    <row r="20" spans="1:10" x14ac:dyDescent="0.25">
      <c r="A20">
        <v>2004</v>
      </c>
      <c r="B20">
        <v>7</v>
      </c>
      <c r="C20">
        <v>10.7</v>
      </c>
      <c r="D20">
        <v>19.100000000000001</v>
      </c>
      <c r="E20">
        <v>12.2</v>
      </c>
      <c r="F20">
        <v>12.4</v>
      </c>
      <c r="G20">
        <v>5.8</v>
      </c>
      <c r="H20">
        <v>29</v>
      </c>
      <c r="I20">
        <v>10.8</v>
      </c>
      <c r="J20">
        <v>21.6</v>
      </c>
    </row>
    <row r="21" spans="1:10" x14ac:dyDescent="0.25">
      <c r="A21">
        <v>2004</v>
      </c>
      <c r="B21">
        <v>8</v>
      </c>
      <c r="C21">
        <v>13</v>
      </c>
      <c r="D21">
        <v>19.100000000000001</v>
      </c>
      <c r="E21">
        <v>16.3</v>
      </c>
      <c r="F21">
        <v>13.7</v>
      </c>
      <c r="G21">
        <v>9.1</v>
      </c>
      <c r="H21">
        <v>26.9</v>
      </c>
      <c r="I21">
        <v>11.4</v>
      </c>
      <c r="J21">
        <v>20.8</v>
      </c>
    </row>
    <row r="22" spans="1:10" x14ac:dyDescent="0.25">
      <c r="A22">
        <v>2004</v>
      </c>
      <c r="B22">
        <v>9</v>
      </c>
      <c r="C22">
        <v>9.1</v>
      </c>
      <c r="D22">
        <v>18.2</v>
      </c>
      <c r="E22">
        <v>14.6</v>
      </c>
      <c r="F22">
        <v>14.4</v>
      </c>
      <c r="G22">
        <v>3.6</v>
      </c>
      <c r="H22">
        <v>23.9</v>
      </c>
      <c r="I22">
        <v>6.6</v>
      </c>
      <c r="J22">
        <v>19.3</v>
      </c>
    </row>
    <row r="23" spans="1:10" x14ac:dyDescent="0.25">
      <c r="A23">
        <v>2004</v>
      </c>
      <c r="B23">
        <v>10</v>
      </c>
      <c r="C23">
        <v>10.7</v>
      </c>
      <c r="D23">
        <v>17.100000000000001</v>
      </c>
      <c r="E23">
        <v>15.4</v>
      </c>
      <c r="F23">
        <v>14.6</v>
      </c>
      <c r="G23">
        <v>3.4</v>
      </c>
      <c r="H23">
        <v>20.7</v>
      </c>
      <c r="I23">
        <v>6.4</v>
      </c>
      <c r="J23">
        <v>17.5</v>
      </c>
    </row>
    <row r="24" spans="1:10" x14ac:dyDescent="0.25">
      <c r="A24">
        <v>2004</v>
      </c>
      <c r="B24">
        <v>11</v>
      </c>
      <c r="C24">
        <v>10</v>
      </c>
      <c r="D24">
        <v>16.100000000000001</v>
      </c>
      <c r="E24">
        <v>15.1</v>
      </c>
      <c r="F24">
        <v>14.8</v>
      </c>
      <c r="G24">
        <v>3.2</v>
      </c>
      <c r="H24">
        <v>17.899999999999999</v>
      </c>
      <c r="I24">
        <v>4.5999999999999996</v>
      </c>
      <c r="J24">
        <v>15.5</v>
      </c>
    </row>
    <row r="25" spans="1:10" x14ac:dyDescent="0.25">
      <c r="A25">
        <v>2004</v>
      </c>
      <c r="B25">
        <v>12</v>
      </c>
      <c r="C25">
        <v>10</v>
      </c>
      <c r="D25">
        <v>15</v>
      </c>
      <c r="E25">
        <v>12.1</v>
      </c>
      <c r="F25">
        <v>14.5</v>
      </c>
      <c r="G25">
        <v>5.9</v>
      </c>
      <c r="H25">
        <v>15.5</v>
      </c>
      <c r="I25">
        <v>-1.8</v>
      </c>
      <c r="J25">
        <v>13.1</v>
      </c>
    </row>
    <row r="26" spans="1:10" x14ac:dyDescent="0.25">
      <c r="A26">
        <v>2005</v>
      </c>
      <c r="B26">
        <v>1</v>
      </c>
      <c r="C26">
        <v>9.8000000000000007</v>
      </c>
      <c r="D26">
        <v>14</v>
      </c>
      <c r="E26">
        <v>15.1</v>
      </c>
      <c r="F26">
        <v>14.8</v>
      </c>
      <c r="G26">
        <v>2</v>
      </c>
      <c r="H26">
        <v>12.6</v>
      </c>
      <c r="I26">
        <v>1.2</v>
      </c>
      <c r="J26">
        <v>11</v>
      </c>
    </row>
    <row r="27" spans="1:10" x14ac:dyDescent="0.25">
      <c r="A27">
        <v>2005</v>
      </c>
      <c r="B27">
        <v>2</v>
      </c>
      <c r="C27">
        <v>10.9</v>
      </c>
      <c r="D27">
        <v>12.9</v>
      </c>
      <c r="E27">
        <v>18.7</v>
      </c>
      <c r="F27">
        <v>15.2</v>
      </c>
      <c r="G27">
        <v>-0.4</v>
      </c>
      <c r="H27">
        <v>9.4</v>
      </c>
      <c r="I27">
        <v>3.2</v>
      </c>
      <c r="J27">
        <v>9.1999999999999993</v>
      </c>
    </row>
    <row r="28" spans="1:10" x14ac:dyDescent="0.25">
      <c r="A28">
        <v>2005</v>
      </c>
      <c r="B28">
        <v>3</v>
      </c>
      <c r="C28">
        <v>16.3</v>
      </c>
      <c r="D28">
        <v>12.5</v>
      </c>
      <c r="E28">
        <v>25</v>
      </c>
      <c r="F28">
        <v>16</v>
      </c>
      <c r="G28">
        <v>3.6</v>
      </c>
      <c r="H28">
        <v>7.3</v>
      </c>
      <c r="I28">
        <v>0.7</v>
      </c>
      <c r="J28">
        <v>7.1</v>
      </c>
    </row>
    <row r="29" spans="1:10" x14ac:dyDescent="0.25">
      <c r="A29">
        <v>2005</v>
      </c>
      <c r="B29">
        <v>4</v>
      </c>
      <c r="C29">
        <v>17.899999999999999</v>
      </c>
      <c r="D29">
        <v>12.6</v>
      </c>
      <c r="E29">
        <v>20.3</v>
      </c>
      <c r="F29">
        <v>16.5</v>
      </c>
      <c r="G29">
        <v>13.8</v>
      </c>
      <c r="H29">
        <v>6.8</v>
      </c>
      <c r="I29">
        <v>14.2</v>
      </c>
      <c r="J29">
        <v>7</v>
      </c>
    </row>
    <row r="30" spans="1:10" x14ac:dyDescent="0.25">
      <c r="A30">
        <v>2005</v>
      </c>
      <c r="B30">
        <v>5</v>
      </c>
      <c r="C30">
        <v>16.8</v>
      </c>
      <c r="D30">
        <v>12.5</v>
      </c>
      <c r="E30">
        <v>15.7</v>
      </c>
      <c r="F30">
        <v>16.3</v>
      </c>
      <c r="G30">
        <v>16.600000000000001</v>
      </c>
      <c r="H30">
        <v>6.5</v>
      </c>
      <c r="I30">
        <v>15.2</v>
      </c>
      <c r="J30">
        <v>7</v>
      </c>
    </row>
    <row r="31" spans="1:10" x14ac:dyDescent="0.25">
      <c r="A31">
        <v>2005</v>
      </c>
      <c r="B31">
        <v>6</v>
      </c>
      <c r="C31">
        <v>18.600000000000001</v>
      </c>
      <c r="D31">
        <v>12.9</v>
      </c>
      <c r="E31">
        <v>18</v>
      </c>
      <c r="F31">
        <v>16.600000000000001</v>
      </c>
      <c r="G31">
        <v>16.2</v>
      </c>
      <c r="H31">
        <v>6.7</v>
      </c>
      <c r="I31">
        <v>17.8</v>
      </c>
      <c r="J31">
        <v>7.3</v>
      </c>
    </row>
    <row r="32" spans="1:10" x14ac:dyDescent="0.25">
      <c r="A32">
        <v>2005</v>
      </c>
      <c r="B32">
        <v>7</v>
      </c>
      <c r="C32">
        <v>26.1</v>
      </c>
      <c r="D32">
        <v>14.2</v>
      </c>
      <c r="E32">
        <v>35.700000000000003</v>
      </c>
      <c r="F32">
        <v>18.600000000000001</v>
      </c>
      <c r="G32">
        <v>10.7</v>
      </c>
      <c r="H32">
        <v>7.1</v>
      </c>
      <c r="I32">
        <v>16.899999999999999</v>
      </c>
      <c r="J32">
        <v>7.9</v>
      </c>
    </row>
    <row r="33" spans="1:10" x14ac:dyDescent="0.25">
      <c r="A33">
        <v>2005</v>
      </c>
      <c r="B33">
        <v>8</v>
      </c>
      <c r="C33">
        <v>28.2</v>
      </c>
      <c r="D33">
        <v>15.5</v>
      </c>
      <c r="E33">
        <v>38.5</v>
      </c>
      <c r="F33">
        <v>20.5</v>
      </c>
      <c r="G33">
        <v>12.1</v>
      </c>
      <c r="H33">
        <v>7.4</v>
      </c>
      <c r="I33">
        <v>13.1</v>
      </c>
      <c r="J33">
        <v>8.1</v>
      </c>
    </row>
    <row r="34" spans="1:10" x14ac:dyDescent="0.25">
      <c r="A34">
        <v>2005</v>
      </c>
      <c r="B34">
        <v>9</v>
      </c>
      <c r="C34">
        <v>24.3</v>
      </c>
      <c r="D34">
        <v>16.8</v>
      </c>
      <c r="E34">
        <v>29.5</v>
      </c>
      <c r="F34">
        <v>21.8</v>
      </c>
      <c r="G34">
        <v>14.6</v>
      </c>
      <c r="H34">
        <v>8.3000000000000007</v>
      </c>
      <c r="I34">
        <v>14.7</v>
      </c>
      <c r="J34">
        <v>8.6999999999999993</v>
      </c>
    </row>
    <row r="35" spans="1:10" x14ac:dyDescent="0.25">
      <c r="A35">
        <v>2005</v>
      </c>
      <c r="B35">
        <v>10</v>
      </c>
      <c r="C35">
        <v>18.600000000000001</v>
      </c>
      <c r="D35">
        <v>17.399999999999999</v>
      </c>
      <c r="E35">
        <v>24.6</v>
      </c>
      <c r="F35">
        <v>22.5</v>
      </c>
      <c r="G35">
        <v>9.4</v>
      </c>
      <c r="H35">
        <v>8.8000000000000007</v>
      </c>
      <c r="I35">
        <v>13.3</v>
      </c>
      <c r="J35">
        <v>9.3000000000000007</v>
      </c>
    </row>
    <row r="36" spans="1:10" x14ac:dyDescent="0.25">
      <c r="A36">
        <v>2005</v>
      </c>
      <c r="B36">
        <v>11</v>
      </c>
      <c r="C36">
        <v>15.1</v>
      </c>
      <c r="D36">
        <v>17.8</v>
      </c>
      <c r="E36">
        <v>19.7</v>
      </c>
      <c r="F36">
        <v>22.9</v>
      </c>
      <c r="G36">
        <v>6.8</v>
      </c>
      <c r="H36">
        <v>9.1</v>
      </c>
      <c r="I36">
        <v>7.7</v>
      </c>
      <c r="J36">
        <v>9.6</v>
      </c>
    </row>
    <row r="37" spans="1:10" x14ac:dyDescent="0.25">
      <c r="A37">
        <v>2005</v>
      </c>
      <c r="B37">
        <v>12</v>
      </c>
      <c r="C37">
        <v>11.6</v>
      </c>
      <c r="D37">
        <v>17.899999999999999</v>
      </c>
      <c r="E37">
        <v>15.5</v>
      </c>
      <c r="F37">
        <v>23.1</v>
      </c>
      <c r="G37">
        <v>2.4</v>
      </c>
      <c r="H37">
        <v>8.8000000000000007</v>
      </c>
      <c r="I37">
        <v>9.1</v>
      </c>
      <c r="J37">
        <v>10.5</v>
      </c>
    </row>
    <row r="38" spans="1:10" x14ac:dyDescent="0.25">
      <c r="A38">
        <v>2006</v>
      </c>
      <c r="B38">
        <v>1</v>
      </c>
      <c r="C38">
        <v>10.7</v>
      </c>
      <c r="D38">
        <v>17.899999999999999</v>
      </c>
      <c r="E38">
        <v>14.7</v>
      </c>
      <c r="F38">
        <v>22.9</v>
      </c>
      <c r="G38">
        <v>4.3</v>
      </c>
      <c r="H38">
        <v>9</v>
      </c>
      <c r="I38">
        <v>11.7</v>
      </c>
      <c r="J38">
        <v>11.4</v>
      </c>
    </row>
    <row r="39" spans="1:10" x14ac:dyDescent="0.25">
      <c r="A39">
        <v>2006</v>
      </c>
      <c r="B39">
        <v>2</v>
      </c>
      <c r="C39">
        <v>10.8</v>
      </c>
      <c r="D39">
        <v>17.8</v>
      </c>
      <c r="E39">
        <v>10.5</v>
      </c>
      <c r="F39">
        <v>22.1</v>
      </c>
      <c r="G39">
        <v>11.1</v>
      </c>
      <c r="H39">
        <v>10</v>
      </c>
      <c r="I39">
        <v>11.9</v>
      </c>
      <c r="J39">
        <v>12.1</v>
      </c>
    </row>
    <row r="40" spans="1:10" x14ac:dyDescent="0.25">
      <c r="A40">
        <v>2006</v>
      </c>
      <c r="B40">
        <v>3</v>
      </c>
      <c r="C40">
        <v>12</v>
      </c>
      <c r="D40">
        <v>17.399999999999999</v>
      </c>
      <c r="E40">
        <v>9.3000000000000007</v>
      </c>
      <c r="F40">
        <v>20.7</v>
      </c>
      <c r="G40">
        <v>16.3</v>
      </c>
      <c r="H40">
        <v>11.1</v>
      </c>
      <c r="I40">
        <v>11.8</v>
      </c>
      <c r="J40">
        <v>13.1</v>
      </c>
    </row>
    <row r="41" spans="1:10" x14ac:dyDescent="0.25">
      <c r="A41">
        <v>2006</v>
      </c>
      <c r="B41">
        <v>4</v>
      </c>
      <c r="C41">
        <v>12.6</v>
      </c>
      <c r="D41">
        <v>16.899999999999999</v>
      </c>
      <c r="E41">
        <v>9.6</v>
      </c>
      <c r="F41">
        <v>19.8</v>
      </c>
      <c r="G41">
        <v>16.600000000000001</v>
      </c>
      <c r="H41">
        <v>11.3</v>
      </c>
      <c r="I41">
        <v>11.5</v>
      </c>
      <c r="J41">
        <v>12.8</v>
      </c>
    </row>
    <row r="42" spans="1:10" x14ac:dyDescent="0.25">
      <c r="A42">
        <v>2006</v>
      </c>
      <c r="B42">
        <v>5</v>
      </c>
      <c r="C42">
        <v>10.5</v>
      </c>
      <c r="D42">
        <v>16.399999999999999</v>
      </c>
      <c r="E42">
        <v>8.6</v>
      </c>
      <c r="F42">
        <v>19.100000000000001</v>
      </c>
      <c r="G42">
        <v>14.5</v>
      </c>
      <c r="H42">
        <v>11.2</v>
      </c>
      <c r="I42">
        <v>13.5</v>
      </c>
      <c r="J42">
        <v>12.7</v>
      </c>
    </row>
    <row r="43" spans="1:10" x14ac:dyDescent="0.25">
      <c r="A43">
        <v>2006</v>
      </c>
      <c r="B43">
        <v>6</v>
      </c>
      <c r="C43">
        <v>8.5</v>
      </c>
      <c r="D43">
        <v>15.5</v>
      </c>
      <c r="E43">
        <v>6.2</v>
      </c>
      <c r="F43">
        <v>18</v>
      </c>
      <c r="G43">
        <v>13.6</v>
      </c>
      <c r="H43">
        <v>11</v>
      </c>
      <c r="I43">
        <v>14</v>
      </c>
      <c r="J43">
        <v>12.4</v>
      </c>
    </row>
    <row r="44" spans="1:10" x14ac:dyDescent="0.25">
      <c r="A44">
        <v>2006</v>
      </c>
      <c r="B44">
        <v>7</v>
      </c>
      <c r="C44">
        <v>3</v>
      </c>
      <c r="D44">
        <v>13.5</v>
      </c>
      <c r="E44">
        <v>-3.7</v>
      </c>
      <c r="F44">
        <v>14.5</v>
      </c>
      <c r="G44">
        <v>13.6</v>
      </c>
      <c r="H44">
        <v>11.3</v>
      </c>
      <c r="I44">
        <v>15.2</v>
      </c>
      <c r="J44">
        <v>12.3</v>
      </c>
    </row>
    <row r="45" spans="1:10" x14ac:dyDescent="0.25">
      <c r="A45">
        <v>2006</v>
      </c>
      <c r="B45">
        <v>8</v>
      </c>
      <c r="C45">
        <v>3.7</v>
      </c>
      <c r="D45">
        <v>11.4</v>
      </c>
      <c r="E45">
        <v>-2.2999999999999998</v>
      </c>
      <c r="F45">
        <v>11</v>
      </c>
      <c r="G45">
        <v>14.5</v>
      </c>
      <c r="H45">
        <v>11.5</v>
      </c>
      <c r="I45">
        <v>11.9</v>
      </c>
      <c r="J45">
        <v>12.2</v>
      </c>
    </row>
    <row r="46" spans="1:10" x14ac:dyDescent="0.25">
      <c r="A46">
        <v>2006</v>
      </c>
      <c r="B46">
        <v>9</v>
      </c>
      <c r="C46">
        <v>6.3</v>
      </c>
      <c r="D46">
        <v>10</v>
      </c>
      <c r="E46">
        <v>4.3</v>
      </c>
      <c r="F46">
        <v>9</v>
      </c>
      <c r="G46">
        <v>10.6</v>
      </c>
      <c r="H46">
        <v>11.2</v>
      </c>
      <c r="I46">
        <v>11</v>
      </c>
      <c r="J46">
        <v>11.9</v>
      </c>
    </row>
    <row r="47" spans="1:10" x14ac:dyDescent="0.25">
      <c r="A47">
        <v>2006</v>
      </c>
      <c r="B47">
        <v>10</v>
      </c>
      <c r="C47">
        <v>6.1</v>
      </c>
      <c r="D47">
        <v>9</v>
      </c>
      <c r="E47">
        <v>4.7</v>
      </c>
      <c r="F47">
        <v>7.5</v>
      </c>
      <c r="G47">
        <v>9</v>
      </c>
      <c r="H47">
        <v>11.1</v>
      </c>
      <c r="I47">
        <v>13.1</v>
      </c>
      <c r="J47">
        <v>11.9</v>
      </c>
    </row>
    <row r="48" spans="1:10" x14ac:dyDescent="0.25">
      <c r="A48">
        <v>2006</v>
      </c>
      <c r="B48">
        <v>11</v>
      </c>
      <c r="C48">
        <v>7.8</v>
      </c>
      <c r="D48">
        <v>8.5</v>
      </c>
      <c r="E48">
        <v>5.4</v>
      </c>
      <c r="F48">
        <v>6.4</v>
      </c>
      <c r="G48">
        <v>12.1</v>
      </c>
      <c r="H48">
        <v>11.6</v>
      </c>
      <c r="I48">
        <v>18.3</v>
      </c>
      <c r="J48">
        <v>12.8</v>
      </c>
    </row>
    <row r="49" spans="1:10" x14ac:dyDescent="0.25">
      <c r="A49">
        <v>2006</v>
      </c>
      <c r="B49">
        <v>12</v>
      </c>
      <c r="C49">
        <v>8.5</v>
      </c>
      <c r="D49">
        <v>8.1999999999999993</v>
      </c>
      <c r="E49">
        <v>3.9</v>
      </c>
      <c r="F49">
        <v>5.6</v>
      </c>
      <c r="G49">
        <v>17.3</v>
      </c>
      <c r="H49">
        <v>12.8</v>
      </c>
      <c r="I49">
        <v>22.6</v>
      </c>
      <c r="J49">
        <v>13.9</v>
      </c>
    </row>
    <row r="50" spans="1:10" x14ac:dyDescent="0.25">
      <c r="A50">
        <v>2007</v>
      </c>
      <c r="B50">
        <v>1</v>
      </c>
      <c r="C50">
        <v>8</v>
      </c>
      <c r="D50">
        <v>8</v>
      </c>
      <c r="E50">
        <v>-0.1</v>
      </c>
      <c r="F50">
        <v>4.4000000000000004</v>
      </c>
      <c r="G50">
        <v>19.3</v>
      </c>
      <c r="H50">
        <v>14</v>
      </c>
      <c r="I50">
        <v>13.2</v>
      </c>
      <c r="J50">
        <v>14</v>
      </c>
    </row>
    <row r="51" spans="1:10" x14ac:dyDescent="0.25">
      <c r="A51">
        <v>2007</v>
      </c>
      <c r="B51">
        <v>2</v>
      </c>
      <c r="C51">
        <v>7.1</v>
      </c>
      <c r="D51">
        <v>7.7</v>
      </c>
      <c r="E51">
        <v>3.3</v>
      </c>
      <c r="F51">
        <v>3.9</v>
      </c>
      <c r="G51">
        <v>11</v>
      </c>
      <c r="H51">
        <v>14</v>
      </c>
      <c r="I51">
        <v>9</v>
      </c>
      <c r="J51">
        <v>13.7</v>
      </c>
    </row>
    <row r="52" spans="1:10" x14ac:dyDescent="0.25">
      <c r="A52">
        <v>2007</v>
      </c>
      <c r="B52">
        <v>3</v>
      </c>
      <c r="C52">
        <v>5.2</v>
      </c>
      <c r="D52">
        <v>7.2</v>
      </c>
      <c r="E52">
        <v>1.7</v>
      </c>
      <c r="F52">
        <v>3.3</v>
      </c>
      <c r="G52">
        <v>8.9</v>
      </c>
      <c r="H52">
        <v>13.4</v>
      </c>
      <c r="I52">
        <v>10.199999999999999</v>
      </c>
      <c r="J52">
        <v>13.6</v>
      </c>
    </row>
    <row r="53" spans="1:10" x14ac:dyDescent="0.25">
      <c r="A53">
        <v>2007</v>
      </c>
      <c r="B53">
        <v>4</v>
      </c>
      <c r="C53">
        <v>4.2</v>
      </c>
      <c r="D53">
        <v>6.5</v>
      </c>
      <c r="E53">
        <v>2.1</v>
      </c>
      <c r="F53">
        <v>2.7</v>
      </c>
      <c r="G53">
        <v>5.4</v>
      </c>
      <c r="H53">
        <v>12.4</v>
      </c>
      <c r="I53">
        <v>6.5</v>
      </c>
      <c r="J53">
        <v>13.1</v>
      </c>
    </row>
    <row r="54" spans="1:10" x14ac:dyDescent="0.25">
      <c r="A54">
        <v>2007</v>
      </c>
      <c r="B54">
        <v>5</v>
      </c>
      <c r="C54">
        <v>4.5999999999999996</v>
      </c>
      <c r="D54">
        <v>6</v>
      </c>
      <c r="E54">
        <v>2.4</v>
      </c>
      <c r="F54">
        <v>2.2000000000000002</v>
      </c>
      <c r="G54">
        <v>4.5999999999999996</v>
      </c>
      <c r="H54">
        <v>11.5</v>
      </c>
      <c r="I54">
        <v>2.7</v>
      </c>
      <c r="J54">
        <v>12.1</v>
      </c>
    </row>
    <row r="55" spans="1:10" x14ac:dyDescent="0.25">
      <c r="A55">
        <v>2007</v>
      </c>
      <c r="B55">
        <v>6</v>
      </c>
      <c r="C55">
        <v>6.4</v>
      </c>
      <c r="D55">
        <v>5.9</v>
      </c>
      <c r="E55">
        <v>3.2</v>
      </c>
      <c r="F55">
        <v>2</v>
      </c>
      <c r="G55">
        <v>9.6</v>
      </c>
      <c r="H55">
        <v>11.1</v>
      </c>
      <c r="I55">
        <v>-0.3</v>
      </c>
      <c r="J55">
        <v>10.8</v>
      </c>
    </row>
    <row r="56" spans="1:10" x14ac:dyDescent="0.25">
      <c r="A56">
        <v>2007</v>
      </c>
      <c r="B56">
        <v>7</v>
      </c>
      <c r="C56">
        <v>4.8</v>
      </c>
      <c r="D56">
        <v>6</v>
      </c>
      <c r="E56">
        <v>1.1000000000000001</v>
      </c>
      <c r="F56">
        <v>2.4</v>
      </c>
      <c r="G56">
        <v>9.9</v>
      </c>
      <c r="H56">
        <v>10.8</v>
      </c>
      <c r="I56">
        <v>-0.4</v>
      </c>
      <c r="J56">
        <v>9.4</v>
      </c>
    </row>
    <row r="57" spans="1:10" x14ac:dyDescent="0.25">
      <c r="A57">
        <v>2007</v>
      </c>
      <c r="B57">
        <v>8</v>
      </c>
      <c r="C57">
        <v>4.2</v>
      </c>
      <c r="D57">
        <v>6.1</v>
      </c>
      <c r="E57">
        <v>-1.2</v>
      </c>
      <c r="F57">
        <v>2.5</v>
      </c>
      <c r="G57">
        <v>11.2</v>
      </c>
      <c r="H57">
        <v>10.6</v>
      </c>
      <c r="I57">
        <v>5.6</v>
      </c>
      <c r="J57">
        <v>8.9</v>
      </c>
    </row>
    <row r="58" spans="1:10" x14ac:dyDescent="0.25">
      <c r="A58">
        <v>2007</v>
      </c>
      <c r="B58">
        <v>9</v>
      </c>
      <c r="C58">
        <v>4.0999999999999996</v>
      </c>
      <c r="D58">
        <v>5.9</v>
      </c>
      <c r="E58">
        <v>-0.8</v>
      </c>
      <c r="F58">
        <v>2.1</v>
      </c>
      <c r="G58">
        <v>10.5</v>
      </c>
      <c r="H58">
        <v>10.6</v>
      </c>
      <c r="I58">
        <v>3.7</v>
      </c>
      <c r="J58">
        <v>8.3000000000000007</v>
      </c>
    </row>
    <row r="59" spans="1:10" x14ac:dyDescent="0.25">
      <c r="A59">
        <v>2007</v>
      </c>
      <c r="B59">
        <v>10</v>
      </c>
      <c r="C59">
        <v>4.5999999999999996</v>
      </c>
      <c r="D59">
        <v>5.7</v>
      </c>
      <c r="E59">
        <v>-0.1</v>
      </c>
      <c r="F59">
        <v>1.7</v>
      </c>
      <c r="G59">
        <v>10.7</v>
      </c>
      <c r="H59">
        <v>10.7</v>
      </c>
      <c r="I59">
        <v>-0.9</v>
      </c>
      <c r="J59">
        <v>7.1</v>
      </c>
    </row>
    <row r="60" spans="1:10" x14ac:dyDescent="0.25">
      <c r="A60">
        <v>2007</v>
      </c>
      <c r="B60">
        <v>11</v>
      </c>
      <c r="C60">
        <v>5.2</v>
      </c>
      <c r="D60">
        <v>5.5</v>
      </c>
      <c r="E60">
        <v>3.2</v>
      </c>
      <c r="F60">
        <v>1.5</v>
      </c>
      <c r="G60">
        <v>7.4</v>
      </c>
      <c r="H60">
        <v>10.3</v>
      </c>
      <c r="I60">
        <v>-4.3</v>
      </c>
      <c r="J60">
        <v>5.2</v>
      </c>
    </row>
    <row r="61" spans="1:10" x14ac:dyDescent="0.25">
      <c r="A61">
        <v>2007</v>
      </c>
      <c r="B61">
        <v>12</v>
      </c>
      <c r="C61">
        <v>6.6</v>
      </c>
      <c r="D61">
        <v>5.4</v>
      </c>
      <c r="E61">
        <v>8.1999999999999993</v>
      </c>
      <c r="F61">
        <v>1.9</v>
      </c>
      <c r="G61">
        <v>3.6</v>
      </c>
      <c r="H61">
        <v>9.1999999999999993</v>
      </c>
      <c r="I61">
        <v>-6.5</v>
      </c>
      <c r="J61">
        <v>2.9</v>
      </c>
    </row>
    <row r="62" spans="1:10" x14ac:dyDescent="0.25">
      <c r="A62">
        <v>2008</v>
      </c>
      <c r="B62">
        <v>1</v>
      </c>
      <c r="C62">
        <v>8.6</v>
      </c>
      <c r="D62">
        <v>5.5</v>
      </c>
      <c r="E62">
        <v>12.6</v>
      </c>
      <c r="F62">
        <v>2.9</v>
      </c>
      <c r="G62">
        <v>2.5</v>
      </c>
      <c r="H62">
        <v>7.9</v>
      </c>
      <c r="I62">
        <v>1.4</v>
      </c>
      <c r="J62">
        <v>2</v>
      </c>
    </row>
    <row r="63" spans="1:10" x14ac:dyDescent="0.25">
      <c r="A63">
        <v>2008</v>
      </c>
      <c r="B63">
        <v>2</v>
      </c>
      <c r="C63">
        <v>8</v>
      </c>
      <c r="D63">
        <v>5.5</v>
      </c>
      <c r="E63">
        <v>8.6999999999999993</v>
      </c>
      <c r="F63">
        <v>3.3</v>
      </c>
      <c r="G63">
        <v>6.4</v>
      </c>
      <c r="H63">
        <v>7.5</v>
      </c>
      <c r="I63">
        <v>6.4</v>
      </c>
      <c r="J63">
        <v>1.9</v>
      </c>
    </row>
    <row r="64" spans="1:10" x14ac:dyDescent="0.25">
      <c r="A64">
        <v>2008</v>
      </c>
      <c r="B64">
        <v>3</v>
      </c>
      <c r="C64">
        <v>7.8</v>
      </c>
      <c r="D64">
        <v>5.8</v>
      </c>
      <c r="E64">
        <v>12.4</v>
      </c>
      <c r="F64">
        <v>4.2</v>
      </c>
      <c r="G64">
        <v>0.5</v>
      </c>
      <c r="H64">
        <v>6.8</v>
      </c>
      <c r="I64">
        <v>-1.3</v>
      </c>
      <c r="J64">
        <v>1</v>
      </c>
    </row>
    <row r="65" spans="1:10" x14ac:dyDescent="0.25">
      <c r="A65">
        <v>2008</v>
      </c>
      <c r="B65">
        <v>4</v>
      </c>
      <c r="C65">
        <v>8.1999999999999993</v>
      </c>
      <c r="D65">
        <v>6.1</v>
      </c>
      <c r="E65">
        <v>13.1</v>
      </c>
      <c r="F65">
        <v>5.0999999999999996</v>
      </c>
      <c r="G65">
        <v>1.2</v>
      </c>
      <c r="H65">
        <v>6.4</v>
      </c>
      <c r="I65">
        <v>1.5</v>
      </c>
      <c r="J65">
        <v>0.6</v>
      </c>
    </row>
    <row r="66" spans="1:10" x14ac:dyDescent="0.25">
      <c r="A66">
        <v>2008</v>
      </c>
      <c r="B66">
        <v>5</v>
      </c>
      <c r="C66">
        <v>9.6999999999999993</v>
      </c>
      <c r="D66">
        <v>6.5</v>
      </c>
      <c r="E66">
        <v>14.7</v>
      </c>
      <c r="F66">
        <v>6.1</v>
      </c>
      <c r="G66">
        <v>3.3</v>
      </c>
      <c r="H66">
        <v>6.3</v>
      </c>
      <c r="I66">
        <v>3.71</v>
      </c>
      <c r="J66">
        <v>0.6</v>
      </c>
    </row>
    <row r="67" spans="1:10" x14ac:dyDescent="0.25">
      <c r="A67">
        <v>2008</v>
      </c>
      <c r="B67">
        <v>6</v>
      </c>
      <c r="C67">
        <v>12</v>
      </c>
      <c r="D67">
        <v>7</v>
      </c>
      <c r="E67">
        <v>18.11</v>
      </c>
      <c r="F67">
        <v>7.41</v>
      </c>
      <c r="G67">
        <v>3.61</v>
      </c>
      <c r="H67">
        <v>5.8</v>
      </c>
      <c r="I67">
        <v>7.96</v>
      </c>
      <c r="J67">
        <v>1.34</v>
      </c>
    </row>
    <row r="68" spans="1:10" x14ac:dyDescent="0.25">
      <c r="A68">
        <v>2008</v>
      </c>
      <c r="B68">
        <v>7</v>
      </c>
      <c r="C68">
        <v>14</v>
      </c>
      <c r="D68">
        <v>7.8</v>
      </c>
      <c r="E68">
        <v>20.9</v>
      </c>
      <c r="F68">
        <v>9</v>
      </c>
      <c r="G68">
        <v>4.8</v>
      </c>
      <c r="H68">
        <v>5.4</v>
      </c>
      <c r="I68">
        <v>6.61</v>
      </c>
      <c r="J68">
        <v>1.93</v>
      </c>
    </row>
    <row r="69" spans="1:10" x14ac:dyDescent="0.25">
      <c r="A69">
        <v>2008</v>
      </c>
      <c r="B69">
        <v>8</v>
      </c>
      <c r="C69">
        <v>12.4</v>
      </c>
      <c r="D69">
        <v>8.5</v>
      </c>
      <c r="E69">
        <v>18.8</v>
      </c>
      <c r="F69">
        <v>10.7</v>
      </c>
      <c r="G69">
        <v>3.9</v>
      </c>
      <c r="H69">
        <v>4.8</v>
      </c>
      <c r="I69">
        <v>6.6</v>
      </c>
      <c r="J69">
        <v>2.0299999999999998</v>
      </c>
    </row>
    <row r="70" spans="1:10" x14ac:dyDescent="0.25">
      <c r="A70">
        <v>2008</v>
      </c>
      <c r="B70">
        <v>9</v>
      </c>
      <c r="C70">
        <v>13</v>
      </c>
      <c r="D70">
        <v>9.1999999999999993</v>
      </c>
      <c r="E70">
        <v>17.100000000000001</v>
      </c>
      <c r="F70">
        <v>12.3</v>
      </c>
      <c r="G70">
        <v>6.9</v>
      </c>
      <c r="H70">
        <v>4.5</v>
      </c>
      <c r="I70">
        <v>8.33</v>
      </c>
      <c r="J70">
        <v>2.4300000000000002</v>
      </c>
    </row>
    <row r="71" spans="1:10" x14ac:dyDescent="0.25">
      <c r="A71">
        <v>2008</v>
      </c>
      <c r="B71">
        <v>10</v>
      </c>
      <c r="C71">
        <v>14.7</v>
      </c>
      <c r="D71">
        <v>10.1</v>
      </c>
      <c r="E71">
        <v>19.2</v>
      </c>
      <c r="F71">
        <v>14</v>
      </c>
      <c r="G71">
        <v>7.9</v>
      </c>
      <c r="H71">
        <v>4.3</v>
      </c>
      <c r="I71">
        <v>11.4</v>
      </c>
      <c r="J71">
        <v>3.44</v>
      </c>
    </row>
    <row r="72" spans="1:10" x14ac:dyDescent="0.25">
      <c r="A72">
        <v>2008</v>
      </c>
      <c r="B72">
        <v>11</v>
      </c>
      <c r="C72">
        <v>14.8</v>
      </c>
      <c r="D72">
        <v>10.9</v>
      </c>
      <c r="E72">
        <v>18.100000000000001</v>
      </c>
      <c r="F72">
        <v>15.3</v>
      </c>
      <c r="G72">
        <v>9.3000000000000007</v>
      </c>
      <c r="H72">
        <v>4.5</v>
      </c>
      <c r="I72">
        <v>13.05</v>
      </c>
      <c r="J72">
        <v>4.88</v>
      </c>
    </row>
    <row r="73" spans="1:10" x14ac:dyDescent="0.25">
      <c r="A73">
        <v>2008</v>
      </c>
      <c r="B73">
        <v>12</v>
      </c>
      <c r="C73">
        <v>15.1</v>
      </c>
      <c r="D73">
        <v>11.6</v>
      </c>
      <c r="E73">
        <v>18</v>
      </c>
      <c r="F73">
        <v>16.100000000000001</v>
      </c>
      <c r="G73">
        <v>10.4</v>
      </c>
      <c r="H73">
        <v>5.0999999999999996</v>
      </c>
      <c r="I73">
        <v>15.29</v>
      </c>
      <c r="J73">
        <v>6.72</v>
      </c>
    </row>
    <row r="74" spans="1:10" x14ac:dyDescent="0.25">
      <c r="A74">
        <v>2009</v>
      </c>
      <c r="B74">
        <v>1</v>
      </c>
      <c r="C74">
        <v>14</v>
      </c>
      <c r="D74">
        <v>12</v>
      </c>
      <c r="E74">
        <v>18.399999999999999</v>
      </c>
      <c r="F74">
        <v>16.5</v>
      </c>
      <c r="G74">
        <v>8</v>
      </c>
      <c r="H74">
        <v>5.5</v>
      </c>
      <c r="I74">
        <v>12.59</v>
      </c>
      <c r="J74">
        <v>7.65</v>
      </c>
    </row>
    <row r="75" spans="1:10" x14ac:dyDescent="0.25">
      <c r="A75">
        <v>2009</v>
      </c>
      <c r="B75">
        <v>2</v>
      </c>
      <c r="C75">
        <v>14.6</v>
      </c>
      <c r="D75">
        <v>12.6</v>
      </c>
      <c r="E75">
        <v>20</v>
      </c>
      <c r="F75">
        <v>17.5</v>
      </c>
      <c r="G75">
        <v>7.2</v>
      </c>
      <c r="H75">
        <v>5.6</v>
      </c>
      <c r="I75">
        <v>9.08</v>
      </c>
      <c r="J75">
        <v>7.87</v>
      </c>
    </row>
    <row r="76" spans="1:10" x14ac:dyDescent="0.25">
      <c r="A76">
        <v>2009</v>
      </c>
      <c r="B76">
        <v>3</v>
      </c>
      <c r="C76">
        <v>14.4</v>
      </c>
      <c r="D76">
        <v>13.1</v>
      </c>
      <c r="E76">
        <v>16.2</v>
      </c>
      <c r="F76">
        <v>17.7</v>
      </c>
      <c r="G76">
        <v>11.8</v>
      </c>
      <c r="H76">
        <v>6.5</v>
      </c>
      <c r="I76">
        <v>15.31</v>
      </c>
      <c r="J76">
        <v>9.25</v>
      </c>
    </row>
    <row r="77" spans="1:10" x14ac:dyDescent="0.25">
      <c r="A77">
        <v>2009</v>
      </c>
      <c r="B77">
        <v>4</v>
      </c>
      <c r="C77">
        <v>13.3</v>
      </c>
      <c r="D77">
        <v>13.5</v>
      </c>
      <c r="E77">
        <v>15.3</v>
      </c>
      <c r="F77">
        <v>17.899999999999999</v>
      </c>
      <c r="G77">
        <v>10.9</v>
      </c>
      <c r="H77">
        <v>7.3</v>
      </c>
      <c r="I77">
        <v>13.28</v>
      </c>
      <c r="J77">
        <v>10.24</v>
      </c>
    </row>
    <row r="78" spans="1:10" x14ac:dyDescent="0.25">
      <c r="A78">
        <v>2009</v>
      </c>
      <c r="B78">
        <v>5</v>
      </c>
      <c r="C78">
        <v>13.2</v>
      </c>
      <c r="D78">
        <v>13.8</v>
      </c>
      <c r="E78">
        <v>15.7</v>
      </c>
      <c r="F78">
        <v>17.899999999999999</v>
      </c>
      <c r="G78">
        <v>9.9</v>
      </c>
      <c r="H78">
        <v>7.8</v>
      </c>
      <c r="I78">
        <v>12.58</v>
      </c>
      <c r="J78">
        <v>10.98</v>
      </c>
    </row>
    <row r="79" spans="1:10" x14ac:dyDescent="0.25">
      <c r="A79">
        <v>2009</v>
      </c>
      <c r="B79">
        <v>6</v>
      </c>
      <c r="C79">
        <v>11.2</v>
      </c>
      <c r="D79">
        <v>13.7</v>
      </c>
      <c r="E79">
        <v>13.1</v>
      </c>
      <c r="F79">
        <v>17.5</v>
      </c>
      <c r="G79">
        <v>8.5</v>
      </c>
      <c r="H79">
        <v>8.3000000000000007</v>
      </c>
      <c r="I79">
        <v>9.31</v>
      </c>
      <c r="J79">
        <v>11.08</v>
      </c>
    </row>
    <row r="80" spans="1:10" x14ac:dyDescent="0.25">
      <c r="A80">
        <v>2009</v>
      </c>
      <c r="B80">
        <v>7</v>
      </c>
      <c r="C80">
        <v>11.1</v>
      </c>
      <c r="D80">
        <v>13.4</v>
      </c>
      <c r="E80">
        <v>12.9</v>
      </c>
      <c r="F80">
        <v>16.8</v>
      </c>
      <c r="G80">
        <v>8.3000000000000007</v>
      </c>
      <c r="H80">
        <v>8.6</v>
      </c>
      <c r="I80">
        <v>12.34</v>
      </c>
      <c r="J80">
        <v>11.55</v>
      </c>
    </row>
    <row r="81" spans="1:10" x14ac:dyDescent="0.25">
      <c r="A81">
        <v>2009</v>
      </c>
      <c r="B81">
        <v>8</v>
      </c>
      <c r="C81">
        <v>11</v>
      </c>
      <c r="D81">
        <v>13.3</v>
      </c>
      <c r="E81">
        <v>12.7</v>
      </c>
      <c r="F81">
        <v>16.3</v>
      </c>
      <c r="G81">
        <v>8</v>
      </c>
      <c r="H81">
        <v>8.9</v>
      </c>
      <c r="I81">
        <v>9.26</v>
      </c>
      <c r="J81">
        <v>11.76</v>
      </c>
    </row>
    <row r="82" spans="1:10" x14ac:dyDescent="0.25">
      <c r="A82">
        <v>2009</v>
      </c>
      <c r="B82">
        <v>9</v>
      </c>
      <c r="C82">
        <v>10.4</v>
      </c>
      <c r="D82">
        <v>13.1</v>
      </c>
      <c r="E82">
        <v>12.5</v>
      </c>
      <c r="F82">
        <v>15.9</v>
      </c>
      <c r="G82">
        <v>7.4</v>
      </c>
      <c r="H82">
        <v>8.9</v>
      </c>
      <c r="I82">
        <v>9.3000000000000007</v>
      </c>
      <c r="J82">
        <v>11.8</v>
      </c>
    </row>
    <row r="83" spans="1:10" x14ac:dyDescent="0.25">
      <c r="A83">
        <v>2009</v>
      </c>
      <c r="B83">
        <v>10</v>
      </c>
      <c r="C83">
        <v>11.6</v>
      </c>
      <c r="D83">
        <v>12.8</v>
      </c>
      <c r="E83">
        <v>13.5</v>
      </c>
      <c r="F83">
        <v>15.4</v>
      </c>
      <c r="G83">
        <v>8.9</v>
      </c>
      <c r="H83">
        <v>9</v>
      </c>
      <c r="I83">
        <v>9.4</v>
      </c>
      <c r="J83">
        <v>11.7</v>
      </c>
    </row>
    <row r="84" spans="1:10" x14ac:dyDescent="0.25">
      <c r="A84">
        <v>2009</v>
      </c>
      <c r="B84">
        <v>11</v>
      </c>
      <c r="C84">
        <v>12.4</v>
      </c>
      <c r="D84">
        <v>12.6</v>
      </c>
      <c r="E84">
        <v>13.5</v>
      </c>
      <c r="F84">
        <v>15</v>
      </c>
      <c r="G84">
        <v>10.7</v>
      </c>
      <c r="H84">
        <v>9.1</v>
      </c>
      <c r="I84">
        <v>11</v>
      </c>
      <c r="J84">
        <v>11.5</v>
      </c>
    </row>
    <row r="85" spans="1:10" x14ac:dyDescent="0.25">
      <c r="A85">
        <v>2009</v>
      </c>
      <c r="B85">
        <v>12</v>
      </c>
      <c r="C85">
        <v>13.9</v>
      </c>
      <c r="D85">
        <v>12.5</v>
      </c>
      <c r="E85">
        <v>15.5</v>
      </c>
      <c r="F85">
        <v>14.8</v>
      </c>
      <c r="G85">
        <v>11.2</v>
      </c>
      <c r="H85">
        <v>9.1999999999999993</v>
      </c>
      <c r="I85">
        <v>11.12</v>
      </c>
      <c r="J85">
        <v>11.15</v>
      </c>
    </row>
    <row r="86" spans="1:10" x14ac:dyDescent="0.25">
      <c r="A86">
        <v>2010</v>
      </c>
      <c r="B86">
        <v>1</v>
      </c>
      <c r="C86">
        <v>14.4</v>
      </c>
      <c r="D86">
        <v>12.6</v>
      </c>
      <c r="E86">
        <v>15.9</v>
      </c>
      <c r="F86">
        <v>14.7</v>
      </c>
      <c r="G86">
        <v>12.1</v>
      </c>
      <c r="H86">
        <v>9.6</v>
      </c>
      <c r="I86">
        <v>10.8</v>
      </c>
      <c r="J86">
        <v>11.01</v>
      </c>
    </row>
    <row r="87" spans="1:10" x14ac:dyDescent="0.25">
      <c r="A87">
        <v>2010</v>
      </c>
      <c r="B87">
        <v>2</v>
      </c>
      <c r="C87">
        <v>15.6</v>
      </c>
      <c r="D87">
        <v>12.7</v>
      </c>
      <c r="E87">
        <v>16.2</v>
      </c>
      <c r="F87">
        <v>14.4</v>
      </c>
      <c r="G87">
        <v>14</v>
      </c>
      <c r="H87">
        <v>10.1</v>
      </c>
      <c r="I87">
        <v>13.39</v>
      </c>
      <c r="J87">
        <v>11.37</v>
      </c>
    </row>
    <row r="88" spans="1:10" x14ac:dyDescent="0.25">
      <c r="A88">
        <v>2010</v>
      </c>
      <c r="B88">
        <v>3</v>
      </c>
      <c r="C88">
        <v>14.8</v>
      </c>
      <c r="D88">
        <v>12.8</v>
      </c>
      <c r="E88">
        <v>15.8</v>
      </c>
      <c r="F88">
        <v>14.4</v>
      </c>
      <c r="G88">
        <v>13.2</v>
      </c>
      <c r="H88">
        <v>10.3</v>
      </c>
      <c r="I88">
        <v>12.35</v>
      </c>
      <c r="J88">
        <v>11.16</v>
      </c>
    </row>
    <row r="89" spans="1:10" x14ac:dyDescent="0.25">
      <c r="A89">
        <v>2010</v>
      </c>
      <c r="B89">
        <v>4</v>
      </c>
      <c r="C89">
        <v>15</v>
      </c>
      <c r="D89">
        <v>12.9</v>
      </c>
      <c r="E89">
        <v>16.3</v>
      </c>
      <c r="F89">
        <v>14.5</v>
      </c>
      <c r="G89">
        <v>12.8</v>
      </c>
      <c r="H89">
        <v>10.4</v>
      </c>
      <c r="I89">
        <v>11.69</v>
      </c>
      <c r="J89">
        <v>11.04</v>
      </c>
    </row>
    <row r="90" spans="1:10" x14ac:dyDescent="0.25">
      <c r="A90">
        <v>2010</v>
      </c>
      <c r="B90">
        <v>5</v>
      </c>
      <c r="C90">
        <v>12.9</v>
      </c>
      <c r="D90">
        <v>12.9</v>
      </c>
      <c r="E90">
        <v>13</v>
      </c>
      <c r="F90">
        <v>14.3</v>
      </c>
      <c r="G90">
        <v>11.7</v>
      </c>
      <c r="H90">
        <v>10.6</v>
      </c>
      <c r="I90">
        <v>11.64</v>
      </c>
      <c r="J90">
        <v>10.98</v>
      </c>
    </row>
    <row r="91" spans="1:10" x14ac:dyDescent="0.25">
      <c r="A91">
        <v>2010</v>
      </c>
      <c r="B91">
        <v>6</v>
      </c>
      <c r="C91">
        <v>14.1</v>
      </c>
      <c r="D91">
        <v>13.1</v>
      </c>
      <c r="E91">
        <v>15.1</v>
      </c>
      <c r="F91">
        <v>14.4</v>
      </c>
      <c r="G91">
        <v>12.7</v>
      </c>
      <c r="H91">
        <v>10.9</v>
      </c>
      <c r="I91">
        <v>12.42</v>
      </c>
      <c r="J91">
        <v>11.24</v>
      </c>
    </row>
    <row r="92" spans="1:10" x14ac:dyDescent="0.25">
      <c r="A92">
        <v>2010</v>
      </c>
      <c r="B92">
        <v>7</v>
      </c>
      <c r="C92">
        <v>13</v>
      </c>
      <c r="D92">
        <v>13.3</v>
      </c>
      <c r="E92">
        <v>14</v>
      </c>
      <c r="F92">
        <v>14.5</v>
      </c>
      <c r="G92">
        <v>11.3</v>
      </c>
      <c r="H92">
        <v>11.2</v>
      </c>
      <c r="I92">
        <v>10.6</v>
      </c>
      <c r="J92">
        <v>11.1</v>
      </c>
    </row>
    <row r="93" spans="1:10" x14ac:dyDescent="0.25">
      <c r="A93">
        <v>2010</v>
      </c>
      <c r="B93">
        <v>8</v>
      </c>
      <c r="C93">
        <v>13.7</v>
      </c>
      <c r="D93">
        <v>13.5</v>
      </c>
      <c r="E93">
        <v>15.1</v>
      </c>
      <c r="F93">
        <v>14.7</v>
      </c>
      <c r="G93">
        <v>12.4</v>
      </c>
      <c r="H93">
        <v>11.5</v>
      </c>
      <c r="I93">
        <v>13</v>
      </c>
      <c r="J93">
        <v>11.4</v>
      </c>
    </row>
    <row r="94" spans="1:10" x14ac:dyDescent="0.25">
      <c r="A94">
        <v>2010</v>
      </c>
      <c r="B94">
        <v>9</v>
      </c>
      <c r="C94">
        <v>13.6</v>
      </c>
      <c r="D94">
        <v>13.8</v>
      </c>
      <c r="E94">
        <v>14.6</v>
      </c>
      <c r="F94">
        <v>14.9</v>
      </c>
      <c r="G94">
        <v>12.8</v>
      </c>
      <c r="H94">
        <v>12</v>
      </c>
      <c r="I94">
        <v>13.4</v>
      </c>
      <c r="J94">
        <v>11.8</v>
      </c>
    </row>
    <row r="95" spans="1:10" x14ac:dyDescent="0.25">
      <c r="A95">
        <v>2010</v>
      </c>
      <c r="B95">
        <v>10</v>
      </c>
      <c r="C95">
        <v>13.4</v>
      </c>
      <c r="D95">
        <v>13.9</v>
      </c>
      <c r="E95">
        <v>14.1</v>
      </c>
      <c r="F95">
        <v>14.9</v>
      </c>
      <c r="G95">
        <v>13.2</v>
      </c>
      <c r="H95">
        <v>12.3</v>
      </c>
      <c r="I95">
        <v>13</v>
      </c>
      <c r="J95">
        <v>12</v>
      </c>
    </row>
    <row r="96" spans="1:10" x14ac:dyDescent="0.25">
      <c r="A96">
        <v>2010</v>
      </c>
      <c r="B96">
        <v>11</v>
      </c>
      <c r="C96">
        <v>12.8</v>
      </c>
      <c r="D96">
        <v>13.9</v>
      </c>
      <c r="E96">
        <v>14.4</v>
      </c>
      <c r="F96">
        <v>15</v>
      </c>
      <c r="G96">
        <v>11.7</v>
      </c>
      <c r="H96">
        <v>12.4</v>
      </c>
      <c r="I96">
        <v>11.3</v>
      </c>
      <c r="J96">
        <v>12.1</v>
      </c>
    </row>
    <row r="97" spans="1:10" x14ac:dyDescent="0.25">
      <c r="A97">
        <v>2010</v>
      </c>
      <c r="B97">
        <v>12</v>
      </c>
      <c r="C97">
        <v>11.8</v>
      </c>
      <c r="D97">
        <v>13.7</v>
      </c>
      <c r="E97">
        <v>12.7</v>
      </c>
      <c r="F97">
        <v>14.7</v>
      </c>
      <c r="G97">
        <v>10.9</v>
      </c>
      <c r="H97">
        <v>12.4</v>
      </c>
      <c r="I97">
        <v>10.4</v>
      </c>
      <c r="J97">
        <v>12</v>
      </c>
    </row>
    <row r="98" spans="1:10" x14ac:dyDescent="0.25">
      <c r="A98">
        <v>2011</v>
      </c>
      <c r="B98">
        <v>1</v>
      </c>
      <c r="C98">
        <v>12.1</v>
      </c>
      <c r="D98">
        <v>13.5</v>
      </c>
      <c r="E98">
        <v>10.3</v>
      </c>
      <c r="F98">
        <v>14.2</v>
      </c>
      <c r="G98">
        <v>12.1</v>
      </c>
      <c r="H98">
        <v>12.4</v>
      </c>
      <c r="I98">
        <v>10.1</v>
      </c>
      <c r="J98">
        <v>11.9</v>
      </c>
    </row>
    <row r="99" spans="1:10" x14ac:dyDescent="0.25">
      <c r="A99">
        <v>2011</v>
      </c>
      <c r="B99">
        <v>2</v>
      </c>
      <c r="C99">
        <v>11.1</v>
      </c>
      <c r="D99">
        <v>13.2</v>
      </c>
      <c r="E99">
        <v>12.2</v>
      </c>
      <c r="F99">
        <v>13.9</v>
      </c>
      <c r="G99">
        <v>10.6</v>
      </c>
      <c r="H99">
        <v>12.1</v>
      </c>
      <c r="I99">
        <v>10</v>
      </c>
      <c r="J99">
        <v>11.6</v>
      </c>
    </row>
    <row r="100" spans="1:10" x14ac:dyDescent="0.25">
      <c r="A100">
        <v>2011</v>
      </c>
      <c r="B100">
        <v>3</v>
      </c>
      <c r="C100">
        <v>12.8</v>
      </c>
      <c r="D100">
        <v>13</v>
      </c>
      <c r="E100">
        <v>12.2</v>
      </c>
      <c r="F100">
        <v>13.6</v>
      </c>
      <c r="G100">
        <v>12.8</v>
      </c>
      <c r="H100">
        <v>12.1</v>
      </c>
      <c r="I100">
        <v>12.3</v>
      </c>
      <c r="J100">
        <v>11.6</v>
      </c>
    </row>
    <row r="101" spans="1:10" x14ac:dyDescent="0.25">
      <c r="A101">
        <v>2011</v>
      </c>
      <c r="B101">
        <v>4</v>
      </c>
      <c r="C101">
        <v>11.3</v>
      </c>
      <c r="D101">
        <v>12.7</v>
      </c>
      <c r="E101">
        <v>11.6</v>
      </c>
      <c r="F101">
        <v>13.2</v>
      </c>
      <c r="G101">
        <v>12.9</v>
      </c>
      <c r="H101">
        <v>12.1</v>
      </c>
      <c r="I101">
        <v>12.2</v>
      </c>
      <c r="J101">
        <v>11.7</v>
      </c>
    </row>
    <row r="102" spans="1:10" x14ac:dyDescent="0.25">
      <c r="A102">
        <v>2011</v>
      </c>
      <c r="B102">
        <v>5</v>
      </c>
      <c r="C102">
        <v>12.4</v>
      </c>
      <c r="D102">
        <v>12.6</v>
      </c>
      <c r="E102">
        <v>12.2</v>
      </c>
      <c r="F102">
        <v>13.2</v>
      </c>
      <c r="G102">
        <v>13</v>
      </c>
      <c r="H102">
        <v>12.2</v>
      </c>
      <c r="I102">
        <v>11.7</v>
      </c>
      <c r="J102">
        <v>11.7</v>
      </c>
    </row>
    <row r="103" spans="1:10" x14ac:dyDescent="0.25">
      <c r="A103">
        <v>2011</v>
      </c>
      <c r="B103">
        <v>6</v>
      </c>
      <c r="C103">
        <v>10.199999999999999</v>
      </c>
      <c r="D103">
        <v>12.3</v>
      </c>
      <c r="E103">
        <v>9.1999999999999993</v>
      </c>
      <c r="F103">
        <v>12.7</v>
      </c>
      <c r="G103">
        <v>11.5</v>
      </c>
      <c r="H103">
        <v>12.1</v>
      </c>
      <c r="I103">
        <v>10.3</v>
      </c>
      <c r="J103">
        <v>11.5</v>
      </c>
    </row>
    <row r="104" spans="1:10" x14ac:dyDescent="0.25">
      <c r="A104">
        <v>2011</v>
      </c>
      <c r="B104">
        <v>7</v>
      </c>
      <c r="C104">
        <v>9.4</v>
      </c>
      <c r="D104">
        <v>12</v>
      </c>
      <c r="E104">
        <v>7.9</v>
      </c>
      <c r="F104">
        <v>12.1</v>
      </c>
      <c r="G104">
        <v>11.5</v>
      </c>
      <c r="H104">
        <v>12.1</v>
      </c>
      <c r="I104">
        <v>10.199999999999999</v>
      </c>
      <c r="J104">
        <v>11.5</v>
      </c>
    </row>
    <row r="105" spans="1:10" x14ac:dyDescent="0.25">
      <c r="A105">
        <v>2011</v>
      </c>
      <c r="B105">
        <v>8</v>
      </c>
      <c r="C105">
        <v>9.3000000000000007</v>
      </c>
      <c r="D105">
        <v>11.6</v>
      </c>
      <c r="E105">
        <v>8.6999999999999993</v>
      </c>
      <c r="F105">
        <v>11.6</v>
      </c>
      <c r="G105">
        <v>10.9</v>
      </c>
      <c r="H105">
        <v>12</v>
      </c>
      <c r="I105">
        <v>9.6999999999999993</v>
      </c>
      <c r="J105">
        <v>11.2</v>
      </c>
    </row>
    <row r="106" spans="1:10" x14ac:dyDescent="0.25">
      <c r="A106">
        <v>2011</v>
      </c>
      <c r="B106">
        <v>9</v>
      </c>
      <c r="C106">
        <v>10.3</v>
      </c>
      <c r="D106">
        <v>11.4</v>
      </c>
      <c r="E106">
        <v>9.5</v>
      </c>
      <c r="F106">
        <v>11.2</v>
      </c>
      <c r="G106">
        <v>11.6</v>
      </c>
      <c r="H106">
        <v>11.9</v>
      </c>
      <c r="I106">
        <v>9.9</v>
      </c>
      <c r="J106">
        <v>10.9</v>
      </c>
    </row>
    <row r="107" spans="1:10" x14ac:dyDescent="0.25">
      <c r="A107">
        <v>2011</v>
      </c>
      <c r="B107">
        <v>10</v>
      </c>
      <c r="C107">
        <v>10.5</v>
      </c>
      <c r="D107">
        <v>11.1</v>
      </c>
      <c r="E107">
        <v>9.6999999999999993</v>
      </c>
      <c r="F107">
        <v>10.8</v>
      </c>
      <c r="G107">
        <v>11.5</v>
      </c>
      <c r="H107">
        <v>11.7</v>
      </c>
      <c r="I107">
        <v>11.7</v>
      </c>
      <c r="J107">
        <v>11.7</v>
      </c>
    </row>
    <row r="108" spans="1:10" x14ac:dyDescent="0.25">
      <c r="A108">
        <v>2011</v>
      </c>
      <c r="B108">
        <v>11</v>
      </c>
      <c r="C108">
        <v>10.5</v>
      </c>
      <c r="D108">
        <v>11</v>
      </c>
      <c r="E108">
        <v>9.6</v>
      </c>
      <c r="F108">
        <v>10.4</v>
      </c>
      <c r="G108">
        <v>11.5</v>
      </c>
      <c r="H108">
        <v>11.7</v>
      </c>
      <c r="I108">
        <v>11</v>
      </c>
      <c r="J108">
        <v>10.7</v>
      </c>
    </row>
    <row r="109" spans="1:10" x14ac:dyDescent="0.25">
      <c r="A109">
        <v>2011</v>
      </c>
      <c r="B109">
        <v>12</v>
      </c>
      <c r="C109">
        <v>10.3</v>
      </c>
      <c r="D109">
        <v>10.8</v>
      </c>
      <c r="E109">
        <v>11</v>
      </c>
      <c r="F109">
        <v>10.3</v>
      </c>
      <c r="G109">
        <v>10.8</v>
      </c>
      <c r="H109">
        <v>11.7</v>
      </c>
      <c r="I109">
        <v>9.9</v>
      </c>
      <c r="J109">
        <v>10.7</v>
      </c>
    </row>
    <row r="110" spans="1:10" x14ac:dyDescent="0.25">
      <c r="A110">
        <v>2012</v>
      </c>
      <c r="B110">
        <v>1</v>
      </c>
      <c r="C110">
        <v>12.6</v>
      </c>
      <c r="D110">
        <v>10.9</v>
      </c>
      <c r="E110">
        <v>13.1</v>
      </c>
      <c r="F110">
        <v>10.5</v>
      </c>
      <c r="G110">
        <v>12.7</v>
      </c>
      <c r="H110">
        <v>11.8</v>
      </c>
      <c r="I110">
        <v>14.3</v>
      </c>
      <c r="J110">
        <v>11.01</v>
      </c>
    </row>
    <row r="111" spans="1:10" x14ac:dyDescent="0.25">
      <c r="A111">
        <v>2012</v>
      </c>
      <c r="B111">
        <v>2</v>
      </c>
      <c r="C111">
        <v>11.9</v>
      </c>
      <c r="D111">
        <v>11</v>
      </c>
      <c r="E111">
        <v>9.6999999999999993</v>
      </c>
      <c r="F111">
        <v>10.3</v>
      </c>
      <c r="G111">
        <v>11.9</v>
      </c>
      <c r="H111">
        <v>11.9</v>
      </c>
      <c r="I111">
        <v>12.03</v>
      </c>
      <c r="J111">
        <v>11.18</v>
      </c>
    </row>
    <row r="112" spans="1:10" x14ac:dyDescent="0.25">
      <c r="A112">
        <v>2012</v>
      </c>
      <c r="B112">
        <v>3</v>
      </c>
      <c r="C112">
        <v>12.1</v>
      </c>
      <c r="D112">
        <v>10.9</v>
      </c>
      <c r="E112">
        <v>11.8</v>
      </c>
      <c r="F112">
        <v>10.3</v>
      </c>
      <c r="G112">
        <v>15</v>
      </c>
      <c r="H112">
        <v>12.1</v>
      </c>
      <c r="I112">
        <v>14.47</v>
      </c>
      <c r="J112">
        <v>11.38</v>
      </c>
    </row>
    <row r="113" spans="1:10" x14ac:dyDescent="0.25">
      <c r="A113">
        <v>2012</v>
      </c>
      <c r="B113">
        <v>4</v>
      </c>
      <c r="C113">
        <v>12.9</v>
      </c>
      <c r="D113">
        <v>11.1</v>
      </c>
      <c r="E113">
        <v>11.2</v>
      </c>
      <c r="F113">
        <v>10.3</v>
      </c>
      <c r="G113">
        <v>14.7</v>
      </c>
      <c r="H113">
        <v>12.2</v>
      </c>
      <c r="I113">
        <v>14.3</v>
      </c>
      <c r="J113">
        <v>11.6</v>
      </c>
    </row>
    <row r="114" spans="1:10" x14ac:dyDescent="0.25">
      <c r="A114">
        <v>2012</v>
      </c>
      <c r="B114">
        <v>5</v>
      </c>
      <c r="C114">
        <v>12.7</v>
      </c>
      <c r="D114">
        <v>11.1</v>
      </c>
      <c r="E114">
        <v>12.9</v>
      </c>
      <c r="F114">
        <v>10.4</v>
      </c>
      <c r="G114">
        <v>14.9</v>
      </c>
      <c r="H114">
        <v>12.4</v>
      </c>
      <c r="I114">
        <v>14.5</v>
      </c>
      <c r="J114">
        <v>11.8</v>
      </c>
    </row>
    <row r="115" spans="1:10" x14ac:dyDescent="0.25">
      <c r="A115">
        <v>2012</v>
      </c>
      <c r="B115">
        <v>6</v>
      </c>
      <c r="C115">
        <v>12.9</v>
      </c>
      <c r="D115">
        <v>11.3</v>
      </c>
      <c r="E115">
        <v>12</v>
      </c>
      <c r="F115">
        <v>10.6</v>
      </c>
      <c r="G115">
        <v>15.2</v>
      </c>
      <c r="H115">
        <v>12.7</v>
      </c>
      <c r="I115">
        <v>13.7</v>
      </c>
      <c r="J115">
        <v>12.1</v>
      </c>
    </row>
    <row r="116" spans="1:10" x14ac:dyDescent="0.25">
      <c r="A116">
        <v>2012</v>
      </c>
      <c r="B116">
        <v>7</v>
      </c>
      <c r="C116">
        <v>12.8</v>
      </c>
      <c r="D116">
        <v>11.6</v>
      </c>
      <c r="E116">
        <v>12.1</v>
      </c>
      <c r="F116">
        <v>11</v>
      </c>
      <c r="G116">
        <v>15</v>
      </c>
      <c r="H116">
        <v>13</v>
      </c>
      <c r="I116">
        <v>13.8</v>
      </c>
      <c r="J116">
        <v>12.4</v>
      </c>
    </row>
    <row r="117" spans="1:10" x14ac:dyDescent="0.25">
      <c r="A117">
        <v>2012</v>
      </c>
      <c r="B117">
        <v>8</v>
      </c>
      <c r="C117">
        <v>11.7</v>
      </c>
      <c r="D117">
        <v>11.8</v>
      </c>
      <c r="E117">
        <v>9.9</v>
      </c>
      <c r="F117">
        <v>11.1</v>
      </c>
      <c r="G117">
        <v>14.7</v>
      </c>
      <c r="H117">
        <v>13.3</v>
      </c>
      <c r="I117">
        <v>13.2</v>
      </c>
      <c r="J117">
        <v>12.7</v>
      </c>
    </row>
    <row r="118" spans="1:10" x14ac:dyDescent="0.25">
      <c r="A118">
        <v>2012</v>
      </c>
      <c r="B118">
        <v>9</v>
      </c>
      <c r="C118">
        <v>11.3</v>
      </c>
      <c r="D118">
        <v>11.9</v>
      </c>
      <c r="E118">
        <v>10.199999999999999</v>
      </c>
      <c r="F118">
        <v>11.1</v>
      </c>
      <c r="G118">
        <v>13.1</v>
      </c>
      <c r="H118">
        <v>13.5</v>
      </c>
      <c r="I118">
        <v>12.2</v>
      </c>
      <c r="J118">
        <v>12.9</v>
      </c>
    </row>
    <row r="119" spans="1:10" x14ac:dyDescent="0.25">
      <c r="A119">
        <v>2012</v>
      </c>
      <c r="B119">
        <v>10</v>
      </c>
      <c r="C119">
        <v>11.7</v>
      </c>
      <c r="D119">
        <v>11.9</v>
      </c>
      <c r="E119">
        <v>11.1</v>
      </c>
      <c r="F119">
        <v>11.2</v>
      </c>
      <c r="G119">
        <v>12.4</v>
      </c>
      <c r="H119">
        <v>13.5</v>
      </c>
      <c r="I119">
        <v>11.4</v>
      </c>
      <c r="J119">
        <v>12.9</v>
      </c>
    </row>
    <row r="120" spans="1:10" x14ac:dyDescent="0.25">
      <c r="A120">
        <v>2012</v>
      </c>
      <c r="B120">
        <v>11</v>
      </c>
      <c r="C120">
        <v>12.3</v>
      </c>
      <c r="D120">
        <v>12.1</v>
      </c>
      <c r="E120">
        <v>11.6</v>
      </c>
      <c r="F120">
        <v>11.4</v>
      </c>
      <c r="G120">
        <v>13.1</v>
      </c>
      <c r="H120">
        <v>13.6</v>
      </c>
      <c r="I120">
        <v>12.3</v>
      </c>
      <c r="J120">
        <v>13</v>
      </c>
    </row>
    <row r="121" spans="1:10" x14ac:dyDescent="0.25">
      <c r="A121">
        <v>2012</v>
      </c>
      <c r="B121">
        <v>12</v>
      </c>
      <c r="C121">
        <v>12</v>
      </c>
      <c r="D121">
        <v>12.2</v>
      </c>
      <c r="E121">
        <v>10.199999999999999</v>
      </c>
      <c r="F121">
        <v>11.3</v>
      </c>
      <c r="G121">
        <v>13.7</v>
      </c>
      <c r="H121">
        <v>13.9</v>
      </c>
      <c r="I121">
        <v>12.9</v>
      </c>
      <c r="J121">
        <v>13.3</v>
      </c>
    </row>
    <row r="122" spans="1:10" x14ac:dyDescent="0.25">
      <c r="A122">
        <v>2013</v>
      </c>
      <c r="B122">
        <v>1</v>
      </c>
      <c r="C122">
        <v>9</v>
      </c>
      <c r="D122">
        <v>11.9</v>
      </c>
      <c r="E122">
        <v>10.1</v>
      </c>
      <c r="F122">
        <v>11.1</v>
      </c>
      <c r="G122">
        <v>11.3</v>
      </c>
      <c r="H122">
        <v>13.7</v>
      </c>
      <c r="I122">
        <v>8.59</v>
      </c>
      <c r="J122">
        <v>12.75</v>
      </c>
    </row>
    <row r="123" spans="1:10" x14ac:dyDescent="0.25">
      <c r="A123">
        <v>2013</v>
      </c>
      <c r="B123">
        <v>2</v>
      </c>
      <c r="C123">
        <v>9.5</v>
      </c>
      <c r="D123">
        <v>11.7</v>
      </c>
      <c r="E123">
        <v>11</v>
      </c>
      <c r="F123">
        <v>11.2</v>
      </c>
      <c r="G123">
        <v>11.2</v>
      </c>
      <c r="H123">
        <v>13.7</v>
      </c>
      <c r="I123">
        <v>8.58</v>
      </c>
      <c r="J123">
        <v>12.44</v>
      </c>
    </row>
    <row r="124" spans="1:10" x14ac:dyDescent="0.25">
      <c r="A124">
        <v>2013</v>
      </c>
      <c r="B124">
        <v>3</v>
      </c>
      <c r="C124">
        <v>8.6</v>
      </c>
      <c r="D124">
        <v>11.4</v>
      </c>
      <c r="E124">
        <v>9.5</v>
      </c>
      <c r="F124">
        <v>11</v>
      </c>
      <c r="G124">
        <v>7.2</v>
      </c>
      <c r="H124">
        <v>13</v>
      </c>
      <c r="I124">
        <v>6.3</v>
      </c>
      <c r="J124">
        <v>11.7</v>
      </c>
    </row>
    <row r="125" spans="1:10" x14ac:dyDescent="0.25">
      <c r="A125">
        <v>2013</v>
      </c>
      <c r="B125">
        <v>4</v>
      </c>
      <c r="C125">
        <v>9.1</v>
      </c>
      <c r="D125">
        <v>11.1</v>
      </c>
      <c r="E125">
        <v>10</v>
      </c>
      <c r="F125">
        <v>10.8</v>
      </c>
      <c r="G125">
        <v>6.9</v>
      </c>
      <c r="H125">
        <v>12.3</v>
      </c>
      <c r="I125">
        <v>5.6</v>
      </c>
      <c r="J125">
        <v>11</v>
      </c>
    </row>
    <row r="126" spans="1:10" x14ac:dyDescent="0.25">
      <c r="A126">
        <v>2013</v>
      </c>
      <c r="B126">
        <v>5</v>
      </c>
      <c r="C126">
        <v>9</v>
      </c>
      <c r="D126">
        <v>10.8</v>
      </c>
      <c r="E126">
        <v>9.3000000000000007</v>
      </c>
      <c r="F126">
        <v>10.5</v>
      </c>
      <c r="G126">
        <v>6.2</v>
      </c>
      <c r="H126">
        <v>11.5</v>
      </c>
      <c r="I126">
        <v>4.0999999999999996</v>
      </c>
      <c r="J126">
        <v>10.1</v>
      </c>
    </row>
    <row r="127" spans="1:10" x14ac:dyDescent="0.25">
      <c r="A127">
        <v>2013</v>
      </c>
      <c r="B127">
        <v>6</v>
      </c>
      <c r="C127">
        <v>8.4</v>
      </c>
      <c r="D127">
        <v>10.4</v>
      </c>
      <c r="E127">
        <v>9.6</v>
      </c>
      <c r="F127">
        <v>10.4</v>
      </c>
      <c r="G127">
        <v>5.5</v>
      </c>
      <c r="H127">
        <v>10.7</v>
      </c>
      <c r="I127">
        <v>4.4000000000000004</v>
      </c>
      <c r="J127">
        <v>9.3000000000000007</v>
      </c>
    </row>
    <row r="128" spans="1:10" x14ac:dyDescent="0.25">
      <c r="A128">
        <v>2013</v>
      </c>
      <c r="B128">
        <v>7</v>
      </c>
      <c r="C128">
        <v>8.6999999999999993</v>
      </c>
      <c r="D128">
        <v>10</v>
      </c>
      <c r="E128">
        <v>10</v>
      </c>
      <c r="F128">
        <v>10.199999999999999</v>
      </c>
      <c r="G128">
        <v>6.6</v>
      </c>
      <c r="H128">
        <v>10</v>
      </c>
      <c r="I128">
        <v>6.3</v>
      </c>
      <c r="J128">
        <v>8.6999999999999993</v>
      </c>
    </row>
    <row r="129" spans="1:10" x14ac:dyDescent="0.25">
      <c r="A129">
        <v>2013</v>
      </c>
      <c r="B129">
        <v>8</v>
      </c>
      <c r="C129">
        <v>8.1999999999999993</v>
      </c>
      <c r="D129">
        <v>9.8000000000000007</v>
      </c>
      <c r="E129">
        <v>9.6999999999999993</v>
      </c>
      <c r="F129">
        <v>10.199999999999999</v>
      </c>
      <c r="G129">
        <v>7.2</v>
      </c>
      <c r="H129">
        <v>9.4</v>
      </c>
      <c r="I129">
        <v>6.7</v>
      </c>
      <c r="J129">
        <v>8.1999999999999993</v>
      </c>
    </row>
    <row r="130" spans="1:10" x14ac:dyDescent="0.25">
      <c r="A130">
        <v>2013</v>
      </c>
      <c r="B130">
        <v>9</v>
      </c>
      <c r="C130">
        <v>8</v>
      </c>
      <c r="D130">
        <v>9.5</v>
      </c>
      <c r="E130">
        <v>9.4</v>
      </c>
      <c r="F130">
        <v>10.1</v>
      </c>
      <c r="G130">
        <v>7.4</v>
      </c>
      <c r="H130">
        <v>8.9</v>
      </c>
      <c r="I130">
        <v>7.3</v>
      </c>
      <c r="J130">
        <v>7.8</v>
      </c>
    </row>
    <row r="131" spans="1:10" x14ac:dyDescent="0.25">
      <c r="A131">
        <v>2013</v>
      </c>
      <c r="B131">
        <v>10</v>
      </c>
      <c r="C131">
        <v>7.8</v>
      </c>
      <c r="D131">
        <v>9.1999999999999993</v>
      </c>
      <c r="E131">
        <v>9.1999999999999993</v>
      </c>
      <c r="F131">
        <v>10</v>
      </c>
      <c r="G131">
        <v>7.6</v>
      </c>
      <c r="H131">
        <v>8.6</v>
      </c>
      <c r="I131">
        <v>7.6</v>
      </c>
      <c r="J131">
        <v>7.5</v>
      </c>
    </row>
    <row r="132" spans="1:10" x14ac:dyDescent="0.25">
      <c r="A132">
        <v>2013</v>
      </c>
      <c r="B132">
        <v>11</v>
      </c>
      <c r="C132">
        <v>7.9</v>
      </c>
      <c r="D132">
        <v>8.8000000000000007</v>
      </c>
      <c r="E132">
        <v>9.3000000000000007</v>
      </c>
      <c r="F132">
        <v>9.8000000000000007</v>
      </c>
      <c r="G132">
        <v>7.8</v>
      </c>
      <c r="H132">
        <v>8.1</v>
      </c>
      <c r="I132">
        <v>7.8</v>
      </c>
      <c r="J132">
        <v>7.1</v>
      </c>
    </row>
    <row r="133" spans="1:10" x14ac:dyDescent="0.25">
      <c r="A133">
        <v>2013</v>
      </c>
      <c r="B133">
        <v>12</v>
      </c>
      <c r="C133">
        <v>8</v>
      </c>
      <c r="D133">
        <v>8.5</v>
      </c>
      <c r="E133">
        <v>9.3000000000000007</v>
      </c>
      <c r="F133">
        <v>9.6999999999999993</v>
      </c>
      <c r="G133">
        <v>7.9</v>
      </c>
      <c r="H133">
        <v>7.7</v>
      </c>
      <c r="I133">
        <v>8</v>
      </c>
      <c r="J133">
        <v>6.8</v>
      </c>
    </row>
    <row r="134" spans="1:10" x14ac:dyDescent="0.25">
      <c r="A134">
        <v>2014</v>
      </c>
      <c r="B134">
        <v>1</v>
      </c>
      <c r="C134">
        <v>8</v>
      </c>
      <c r="D134">
        <v>8.4</v>
      </c>
      <c r="E134">
        <v>9.3000000000000007</v>
      </c>
      <c r="F134">
        <v>9.6</v>
      </c>
      <c r="G134">
        <v>6.6</v>
      </c>
      <c r="H134">
        <v>7.3</v>
      </c>
      <c r="I134">
        <v>7.4</v>
      </c>
      <c r="J134">
        <v>6.7</v>
      </c>
    </row>
    <row r="135" spans="1:10" x14ac:dyDescent="0.25">
      <c r="A135">
        <v>2014</v>
      </c>
      <c r="B135">
        <v>2</v>
      </c>
      <c r="C135">
        <v>7.7</v>
      </c>
      <c r="D135">
        <v>8.3000000000000007</v>
      </c>
      <c r="E135">
        <v>9.1999999999999993</v>
      </c>
      <c r="F135">
        <v>9.5</v>
      </c>
      <c r="G135">
        <v>7.2</v>
      </c>
      <c r="H135">
        <v>7</v>
      </c>
      <c r="I135">
        <v>8</v>
      </c>
      <c r="J135">
        <v>6.6</v>
      </c>
    </row>
    <row r="136" spans="1:10" x14ac:dyDescent="0.25">
      <c r="A136">
        <v>2014</v>
      </c>
      <c r="B136">
        <v>3</v>
      </c>
      <c r="C136">
        <v>7.8</v>
      </c>
      <c r="D136">
        <v>8.1999999999999993</v>
      </c>
      <c r="E136">
        <v>9.3000000000000007</v>
      </c>
      <c r="F136">
        <v>9.5</v>
      </c>
      <c r="G136">
        <v>6.8</v>
      </c>
      <c r="H136">
        <v>7</v>
      </c>
      <c r="I136">
        <v>6.7</v>
      </c>
      <c r="J136">
        <v>6.7</v>
      </c>
    </row>
    <row r="137" spans="1:10" x14ac:dyDescent="0.25">
      <c r="A137">
        <v>2014</v>
      </c>
      <c r="B137">
        <v>4</v>
      </c>
      <c r="C137">
        <v>7.9</v>
      </c>
      <c r="D137">
        <v>8.1</v>
      </c>
      <c r="E137">
        <v>9.4</v>
      </c>
      <c r="F137">
        <v>9.4</v>
      </c>
      <c r="G137">
        <v>7.5</v>
      </c>
      <c r="H137">
        <v>7</v>
      </c>
      <c r="I137">
        <v>7.6</v>
      </c>
      <c r="J137">
        <v>6.9</v>
      </c>
    </row>
    <row r="138" spans="1:10" x14ac:dyDescent="0.25">
      <c r="A138">
        <v>2014</v>
      </c>
      <c r="B138">
        <v>5</v>
      </c>
      <c r="C138">
        <v>8</v>
      </c>
      <c r="D138">
        <v>8</v>
      </c>
      <c r="E138">
        <v>9.6999999999999993</v>
      </c>
      <c r="F138">
        <v>9.4</v>
      </c>
      <c r="G138">
        <v>7.7</v>
      </c>
      <c r="H138">
        <v>7.2</v>
      </c>
      <c r="I138">
        <v>8.6</v>
      </c>
      <c r="J138">
        <v>7.2</v>
      </c>
    </row>
    <row r="139" spans="1:10" x14ac:dyDescent="0.25">
      <c r="A139">
        <v>2014</v>
      </c>
      <c r="B139">
        <v>6</v>
      </c>
      <c r="C139">
        <v>8.1999999999999993</v>
      </c>
      <c r="D139">
        <v>8</v>
      </c>
      <c r="E139">
        <v>9.8000000000000007</v>
      </c>
      <c r="F139">
        <v>9.5</v>
      </c>
      <c r="G139">
        <v>8.1</v>
      </c>
      <c r="H139">
        <v>7.4</v>
      </c>
      <c r="I139">
        <v>9</v>
      </c>
      <c r="J139">
        <v>7.6</v>
      </c>
    </row>
    <row r="140" spans="1:10" x14ac:dyDescent="0.25">
      <c r="A140">
        <v>2014</v>
      </c>
      <c r="B140">
        <v>7</v>
      </c>
      <c r="C140">
        <v>8.3000000000000007</v>
      </c>
      <c r="D140">
        <v>8</v>
      </c>
      <c r="E140">
        <v>9.9</v>
      </c>
      <c r="F140">
        <v>9.5</v>
      </c>
      <c r="G140">
        <v>7.1</v>
      </c>
      <c r="H140">
        <v>7.4</v>
      </c>
      <c r="I140">
        <v>7.1</v>
      </c>
      <c r="J140">
        <v>7.7</v>
      </c>
    </row>
    <row r="141" spans="1:10" x14ac:dyDescent="0.25">
      <c r="A141">
        <v>2014</v>
      </c>
      <c r="B141">
        <v>8</v>
      </c>
      <c r="C141">
        <v>8.5</v>
      </c>
      <c r="D141">
        <v>8</v>
      </c>
      <c r="E141">
        <v>10</v>
      </c>
      <c r="F141">
        <v>9.5</v>
      </c>
      <c r="G141">
        <v>6.3</v>
      </c>
      <c r="H141">
        <v>7.3</v>
      </c>
      <c r="I141">
        <v>6.6</v>
      </c>
      <c r="J141">
        <v>7.7</v>
      </c>
    </row>
    <row r="142" spans="1:10" x14ac:dyDescent="0.25">
      <c r="A142">
        <v>2014</v>
      </c>
      <c r="B142">
        <v>9</v>
      </c>
      <c r="C142">
        <v>8.3000000000000007</v>
      </c>
      <c r="D142">
        <v>8</v>
      </c>
      <c r="E142">
        <v>9.6999999999999993</v>
      </c>
      <c r="F142">
        <v>9.5</v>
      </c>
      <c r="G142">
        <v>6.3</v>
      </c>
      <c r="H142">
        <v>7.2</v>
      </c>
      <c r="I142">
        <v>6.2</v>
      </c>
      <c r="J142">
        <v>7.6</v>
      </c>
    </row>
    <row r="143" spans="1:10" x14ac:dyDescent="0.25">
      <c r="A143">
        <v>2014</v>
      </c>
      <c r="B143">
        <v>10</v>
      </c>
      <c r="C143">
        <v>8.1</v>
      </c>
      <c r="D143">
        <v>8</v>
      </c>
      <c r="E143">
        <v>9.3000000000000007</v>
      </c>
      <c r="F143">
        <v>9.5</v>
      </c>
      <c r="G143">
        <v>6.3</v>
      </c>
      <c r="H143">
        <v>7.1</v>
      </c>
      <c r="I143">
        <v>6.3</v>
      </c>
      <c r="J143">
        <v>7.4</v>
      </c>
    </row>
    <row r="144" spans="1:10" x14ac:dyDescent="0.25">
      <c r="A144">
        <v>2014</v>
      </c>
      <c r="B144">
        <v>11</v>
      </c>
      <c r="C144">
        <v>7.9</v>
      </c>
      <c r="D144">
        <v>8</v>
      </c>
      <c r="E144">
        <v>9.1</v>
      </c>
      <c r="F144">
        <v>9.5</v>
      </c>
      <c r="G144">
        <v>6.3</v>
      </c>
      <c r="H144">
        <v>7</v>
      </c>
      <c r="I144">
        <v>6.3</v>
      </c>
      <c r="J144">
        <v>7.3</v>
      </c>
    </row>
    <row r="145" spans="1:10" x14ac:dyDescent="0.25">
      <c r="A145">
        <v>2014</v>
      </c>
      <c r="B145">
        <v>12</v>
      </c>
      <c r="C145">
        <v>8</v>
      </c>
      <c r="D145">
        <v>8</v>
      </c>
      <c r="E145">
        <v>9.1999999999999993</v>
      </c>
      <c r="F145">
        <v>9.5</v>
      </c>
      <c r="G145">
        <v>6.2</v>
      </c>
      <c r="H145">
        <v>6.9</v>
      </c>
      <c r="I145">
        <v>6.3</v>
      </c>
      <c r="J145">
        <v>7.2</v>
      </c>
    </row>
    <row r="146" spans="1:10" x14ac:dyDescent="0.25">
      <c r="A146">
        <v>2015</v>
      </c>
      <c r="B146">
        <v>1</v>
      </c>
      <c r="C146">
        <v>8.1999999999999993</v>
      </c>
      <c r="D146">
        <v>8.1</v>
      </c>
      <c r="E146">
        <v>9.1999999999999993</v>
      </c>
      <c r="F146">
        <v>9.5</v>
      </c>
      <c r="G146">
        <v>6.8</v>
      </c>
      <c r="H146">
        <v>6.9</v>
      </c>
      <c r="I146">
        <v>7.1</v>
      </c>
      <c r="J146">
        <v>7.1</v>
      </c>
    </row>
    <row r="147" spans="1:10" x14ac:dyDescent="0.25">
      <c r="A147">
        <v>2015</v>
      </c>
      <c r="B147">
        <v>2</v>
      </c>
      <c r="C147">
        <v>8.4</v>
      </c>
      <c r="D147">
        <v>8.1</v>
      </c>
      <c r="E147">
        <v>9.4</v>
      </c>
      <c r="F147">
        <v>9.5</v>
      </c>
      <c r="G147">
        <v>7</v>
      </c>
      <c r="H147">
        <v>6.9</v>
      </c>
      <c r="I147">
        <v>7.1</v>
      </c>
      <c r="J147">
        <v>7.1</v>
      </c>
    </row>
    <row r="148" spans="1:10" x14ac:dyDescent="0.25">
      <c r="A148">
        <v>2015</v>
      </c>
      <c r="B148">
        <v>3</v>
      </c>
      <c r="C148">
        <v>8.5</v>
      </c>
      <c r="D148">
        <v>8.1999999999999993</v>
      </c>
      <c r="E148">
        <v>9.4</v>
      </c>
      <c r="F148">
        <v>9.5</v>
      </c>
      <c r="G148">
        <v>7.5</v>
      </c>
      <c r="H148">
        <v>6.9</v>
      </c>
      <c r="I148">
        <v>7.5</v>
      </c>
      <c r="J148">
        <v>7.1</v>
      </c>
    </row>
    <row r="149" spans="1:10" x14ac:dyDescent="0.25">
      <c r="A149">
        <v>2015</v>
      </c>
      <c r="B149">
        <v>4</v>
      </c>
      <c r="C149">
        <v>8.6999999999999993</v>
      </c>
      <c r="D149">
        <v>8.1999999999999993</v>
      </c>
      <c r="E149">
        <v>9.5</v>
      </c>
      <c r="F149">
        <v>9.5</v>
      </c>
      <c r="G149">
        <v>7.7</v>
      </c>
      <c r="H149">
        <v>6.9</v>
      </c>
      <c r="I149">
        <v>7.7</v>
      </c>
      <c r="J149">
        <v>7.1</v>
      </c>
    </row>
    <row r="150" spans="1:10" x14ac:dyDescent="0.25">
      <c r="A150">
        <v>2015</v>
      </c>
      <c r="B150">
        <v>5</v>
      </c>
      <c r="C150">
        <v>9</v>
      </c>
      <c r="D150">
        <v>8.3000000000000007</v>
      </c>
      <c r="E150">
        <v>9.8000000000000007</v>
      </c>
      <c r="F150">
        <v>9.5</v>
      </c>
      <c r="G150">
        <v>8.3000000000000007</v>
      </c>
      <c r="H150">
        <v>7</v>
      </c>
      <c r="I150">
        <v>8.3000000000000007</v>
      </c>
      <c r="J150">
        <v>7.1</v>
      </c>
    </row>
    <row r="151" spans="1:10" x14ac:dyDescent="0.25">
      <c r="A151">
        <v>2015</v>
      </c>
      <c r="B151">
        <v>6</v>
      </c>
      <c r="C151">
        <v>9.1999999999999993</v>
      </c>
      <c r="D151">
        <v>8.4</v>
      </c>
      <c r="E151">
        <v>10</v>
      </c>
      <c r="F151">
        <v>9.5</v>
      </c>
      <c r="G151">
        <v>8.4</v>
      </c>
      <c r="H151">
        <v>7</v>
      </c>
      <c r="I151">
        <v>8.4</v>
      </c>
      <c r="J151">
        <v>7.1</v>
      </c>
    </row>
    <row r="152" spans="1:10" x14ac:dyDescent="0.25">
      <c r="A152">
        <v>2015</v>
      </c>
      <c r="B152">
        <v>7</v>
      </c>
      <c r="C152">
        <v>9.1999999999999993</v>
      </c>
      <c r="D152">
        <v>8.5</v>
      </c>
      <c r="E152">
        <v>10</v>
      </c>
      <c r="F152">
        <v>9.6</v>
      </c>
      <c r="G152">
        <v>8.8000000000000007</v>
      </c>
      <c r="H152">
        <v>7.2</v>
      </c>
      <c r="I152">
        <v>8.6999999999999993</v>
      </c>
      <c r="J152">
        <v>7.2</v>
      </c>
    </row>
    <row r="153" spans="1:10" x14ac:dyDescent="0.25">
      <c r="A153">
        <v>2015</v>
      </c>
      <c r="B153">
        <v>8</v>
      </c>
      <c r="C153">
        <v>9.3000000000000007</v>
      </c>
      <c r="D153">
        <v>8.6</v>
      </c>
      <c r="E153">
        <v>10.1</v>
      </c>
      <c r="F153">
        <v>9.6</v>
      </c>
      <c r="G153">
        <v>9</v>
      </c>
      <c r="H153">
        <v>7.4</v>
      </c>
      <c r="I153">
        <v>8.8000000000000007</v>
      </c>
      <c r="J153">
        <v>7.4</v>
      </c>
    </row>
    <row r="154" spans="1:10" x14ac:dyDescent="0.25">
      <c r="A154">
        <v>2015</v>
      </c>
      <c r="B154">
        <v>9</v>
      </c>
      <c r="C154">
        <v>9.4</v>
      </c>
      <c r="D154">
        <v>8.6999999999999993</v>
      </c>
      <c r="E154">
        <v>10.199999999999999</v>
      </c>
      <c r="F154">
        <v>9.6</v>
      </c>
      <c r="G154">
        <v>8.9</v>
      </c>
      <c r="H154">
        <v>7.6</v>
      </c>
      <c r="I154">
        <v>8.6999999999999993</v>
      </c>
      <c r="J154">
        <v>7.6</v>
      </c>
    </row>
    <row r="155" spans="1:10" x14ac:dyDescent="0.25">
      <c r="A155">
        <v>2015</v>
      </c>
      <c r="B155">
        <v>10</v>
      </c>
      <c r="C155">
        <v>9.3000000000000007</v>
      </c>
      <c r="D155">
        <v>8.76</v>
      </c>
      <c r="E155">
        <v>10.130000000000001</v>
      </c>
      <c r="F155">
        <v>9.68</v>
      </c>
      <c r="G155">
        <v>8.74</v>
      </c>
      <c r="H155">
        <v>7.81</v>
      </c>
      <c r="I155">
        <v>8.57</v>
      </c>
      <c r="J155">
        <v>7.8</v>
      </c>
    </row>
    <row r="156" spans="1:10" x14ac:dyDescent="0.25">
      <c r="A156">
        <v>2015</v>
      </c>
      <c r="B156">
        <v>11</v>
      </c>
      <c r="C156">
        <v>9.3699999999999992</v>
      </c>
      <c r="D156">
        <v>8.8800000000000008</v>
      </c>
      <c r="E156">
        <v>10.32</v>
      </c>
      <c r="F156">
        <v>9.7799999999999994</v>
      </c>
      <c r="G156">
        <v>8.73</v>
      </c>
      <c r="H156">
        <v>8.02</v>
      </c>
      <c r="I156">
        <v>8.49</v>
      </c>
      <c r="J156">
        <v>7.98</v>
      </c>
    </row>
    <row r="157" spans="1:10" x14ac:dyDescent="0.25">
      <c r="A157">
        <v>2015</v>
      </c>
      <c r="B157">
        <v>12</v>
      </c>
      <c r="C157">
        <v>9.5500000000000007</v>
      </c>
      <c r="D157">
        <v>9.01</v>
      </c>
      <c r="E157">
        <v>10.59</v>
      </c>
      <c r="F157">
        <v>9.9</v>
      </c>
      <c r="G157">
        <v>8.73</v>
      </c>
      <c r="H157">
        <v>8.2200000000000006</v>
      </c>
      <c r="I157">
        <v>8.44</v>
      </c>
      <c r="J157">
        <v>8.16</v>
      </c>
    </row>
    <row r="158" spans="1:10" x14ac:dyDescent="0.25">
      <c r="A158">
        <v>2016</v>
      </c>
      <c r="B158">
        <v>1</v>
      </c>
      <c r="C158">
        <v>9.6199999999999992</v>
      </c>
      <c r="D158">
        <v>9.1300000000000008</v>
      </c>
      <c r="E158">
        <v>10.64</v>
      </c>
      <c r="F158">
        <v>10.02</v>
      </c>
      <c r="G158">
        <v>8.84</v>
      </c>
      <c r="H158">
        <v>8.39</v>
      </c>
      <c r="I158">
        <v>8.5299999999999994</v>
      </c>
      <c r="J158">
        <v>8.2799999999999994</v>
      </c>
    </row>
    <row r="159" spans="1:10" x14ac:dyDescent="0.25">
      <c r="A159">
        <v>2016</v>
      </c>
      <c r="B159">
        <v>2</v>
      </c>
      <c r="C159">
        <v>11.38</v>
      </c>
      <c r="D159">
        <v>9.39</v>
      </c>
      <c r="E159">
        <v>11.35</v>
      </c>
      <c r="F159">
        <v>10.18</v>
      </c>
      <c r="G159">
        <v>11.04</v>
      </c>
      <c r="H159">
        <v>8.73</v>
      </c>
      <c r="I159">
        <v>9.48</v>
      </c>
      <c r="J159">
        <v>8.48</v>
      </c>
    </row>
    <row r="160" spans="1:10" x14ac:dyDescent="0.25">
      <c r="A160">
        <v>2016</v>
      </c>
      <c r="B160">
        <v>3</v>
      </c>
      <c r="C160">
        <v>12.77</v>
      </c>
      <c r="D160">
        <v>9.75</v>
      </c>
      <c r="E160">
        <v>12.74</v>
      </c>
      <c r="F160">
        <v>10.47</v>
      </c>
      <c r="G160">
        <v>12.17</v>
      </c>
      <c r="H160">
        <v>9.1300000000000008</v>
      </c>
      <c r="I160">
        <v>10.31</v>
      </c>
      <c r="J160">
        <v>8.7200000000000006</v>
      </c>
    </row>
    <row r="161" spans="1:10" x14ac:dyDescent="0.25">
      <c r="A161">
        <v>2016</v>
      </c>
      <c r="B161">
        <v>4</v>
      </c>
      <c r="C161">
        <v>13.72</v>
      </c>
      <c r="D161">
        <v>10.18</v>
      </c>
      <c r="E161">
        <v>13.19</v>
      </c>
      <c r="F161">
        <v>10.79</v>
      </c>
      <c r="G161">
        <v>13.35</v>
      </c>
      <c r="H161">
        <v>9.61</v>
      </c>
      <c r="I161">
        <v>10.79</v>
      </c>
      <c r="J161">
        <v>8.98</v>
      </c>
    </row>
    <row r="162" spans="1:10" x14ac:dyDescent="0.25">
      <c r="A162">
        <v>2016</v>
      </c>
      <c r="B162">
        <v>5</v>
      </c>
      <c r="C162">
        <v>15.58</v>
      </c>
      <c r="D162">
        <v>10.75</v>
      </c>
      <c r="E162">
        <v>14.86</v>
      </c>
      <c r="F162">
        <v>11.22</v>
      </c>
      <c r="G162">
        <v>15.05</v>
      </c>
      <c r="H162">
        <v>10.199999999999999</v>
      </c>
      <c r="I162">
        <v>12.3</v>
      </c>
      <c r="J162">
        <v>9.32</v>
      </c>
    </row>
    <row r="163" spans="1:10" x14ac:dyDescent="0.25">
      <c r="A163">
        <v>2016</v>
      </c>
      <c r="B163">
        <v>6</v>
      </c>
      <c r="C163">
        <v>16.48</v>
      </c>
      <c r="D163">
        <v>11.37</v>
      </c>
      <c r="E163">
        <v>15.3</v>
      </c>
      <c r="F163">
        <v>11.67</v>
      </c>
      <c r="G163">
        <v>16.22</v>
      </c>
      <c r="H163">
        <v>10.86</v>
      </c>
      <c r="I163">
        <v>13.32</v>
      </c>
      <c r="J163">
        <v>9.75</v>
      </c>
    </row>
    <row r="164" spans="1:10" x14ac:dyDescent="0.25">
      <c r="A164">
        <v>2016</v>
      </c>
      <c r="B164">
        <v>7</v>
      </c>
      <c r="C164">
        <v>17.13</v>
      </c>
      <c r="D164">
        <v>12.04</v>
      </c>
      <c r="E164">
        <v>15.8</v>
      </c>
      <c r="F164">
        <v>12.16</v>
      </c>
      <c r="G164">
        <v>16.93</v>
      </c>
      <c r="H164">
        <v>11.55</v>
      </c>
      <c r="I164">
        <v>13.63</v>
      </c>
      <c r="J164">
        <v>10.17</v>
      </c>
    </row>
    <row r="165" spans="1:10" x14ac:dyDescent="0.25">
      <c r="A165">
        <v>2016</v>
      </c>
      <c r="B165">
        <v>8</v>
      </c>
      <c r="C165">
        <v>17.61</v>
      </c>
      <c r="D165">
        <v>12.74</v>
      </c>
      <c r="E165">
        <v>16.43</v>
      </c>
      <c r="F165">
        <v>12.7</v>
      </c>
      <c r="G165">
        <v>17.21</v>
      </c>
      <c r="H165">
        <v>12.25</v>
      </c>
      <c r="I165">
        <v>13.88</v>
      </c>
      <c r="J165">
        <v>10.59</v>
      </c>
    </row>
    <row r="166" spans="1:10" x14ac:dyDescent="0.25">
      <c r="A166">
        <v>2016</v>
      </c>
      <c r="B166">
        <v>9</v>
      </c>
      <c r="C166">
        <v>17.850000000000001</v>
      </c>
      <c r="D166">
        <v>13.45</v>
      </c>
      <c r="E166">
        <v>16.62</v>
      </c>
      <c r="F166">
        <v>13.24</v>
      </c>
      <c r="G166">
        <v>17.670000000000002</v>
      </c>
      <c r="H166">
        <v>12.98</v>
      </c>
      <c r="I166">
        <v>14.12</v>
      </c>
      <c r="J166">
        <v>11.04</v>
      </c>
    </row>
    <row r="167" spans="1:10" x14ac:dyDescent="0.25">
      <c r="A167">
        <v>2016</v>
      </c>
      <c r="B167">
        <v>10</v>
      </c>
      <c r="C167">
        <v>18.329999999999998</v>
      </c>
      <c r="D167">
        <v>14.21</v>
      </c>
      <c r="E167">
        <v>17.09</v>
      </c>
      <c r="F167">
        <v>13.82</v>
      </c>
      <c r="G167">
        <v>18.07</v>
      </c>
      <c r="H167">
        <v>13.76</v>
      </c>
      <c r="I167">
        <v>14.58</v>
      </c>
      <c r="J167">
        <v>11.54</v>
      </c>
    </row>
    <row r="168" spans="1:10" x14ac:dyDescent="0.25">
      <c r="A168">
        <v>2016</v>
      </c>
      <c r="B168">
        <v>11</v>
      </c>
      <c r="C168">
        <v>18.48</v>
      </c>
      <c r="D168">
        <v>14.96</v>
      </c>
      <c r="E168">
        <v>17.190000000000001</v>
      </c>
      <c r="F168">
        <v>14.39</v>
      </c>
      <c r="G168">
        <v>18.239999999999998</v>
      </c>
      <c r="H168">
        <v>14.54</v>
      </c>
      <c r="I168">
        <v>14.87</v>
      </c>
      <c r="J168">
        <v>12.07</v>
      </c>
    </row>
    <row r="169" spans="1:10" x14ac:dyDescent="0.25">
      <c r="A169">
        <v>2016</v>
      </c>
      <c r="B169">
        <v>12</v>
      </c>
      <c r="C169">
        <v>18.55</v>
      </c>
      <c r="D169">
        <v>15.7</v>
      </c>
      <c r="E169">
        <v>17.39</v>
      </c>
      <c r="F169">
        <v>14.95</v>
      </c>
      <c r="G169">
        <v>18.05</v>
      </c>
      <c r="H169">
        <v>15.31</v>
      </c>
      <c r="I169">
        <v>14.7</v>
      </c>
      <c r="J169">
        <v>12.59</v>
      </c>
    </row>
    <row r="170" spans="1:10" x14ac:dyDescent="0.25">
      <c r="A170">
        <v>2017</v>
      </c>
      <c r="B170">
        <v>1</v>
      </c>
      <c r="C170">
        <v>18.72</v>
      </c>
      <c r="D170">
        <v>16.440000000000001</v>
      </c>
      <c r="E170">
        <v>17.82</v>
      </c>
      <c r="F170">
        <v>15.54</v>
      </c>
      <c r="G170">
        <v>17.87</v>
      </c>
      <c r="H170">
        <v>16.04</v>
      </c>
      <c r="I170">
        <v>14.54</v>
      </c>
      <c r="J170">
        <v>13.08</v>
      </c>
    </row>
    <row r="171" spans="1:10" x14ac:dyDescent="0.25">
      <c r="A171">
        <v>2017</v>
      </c>
      <c r="B171">
        <v>2</v>
      </c>
      <c r="C171">
        <v>17.78</v>
      </c>
      <c r="D171">
        <v>16.96</v>
      </c>
      <c r="E171">
        <v>18.53</v>
      </c>
      <c r="F171">
        <v>16.13</v>
      </c>
      <c r="G171">
        <v>16.010000000000002</v>
      </c>
      <c r="H171">
        <v>16.440000000000001</v>
      </c>
      <c r="I171">
        <v>13.97</v>
      </c>
      <c r="J171">
        <v>13.44</v>
      </c>
    </row>
    <row r="172" spans="1:10" x14ac:dyDescent="0.25">
      <c r="A172">
        <v>2017</v>
      </c>
      <c r="B172">
        <v>3</v>
      </c>
      <c r="C172">
        <v>17.260000000000002</v>
      </c>
      <c r="D172">
        <v>17.32</v>
      </c>
      <c r="E172">
        <v>18.440000000000001</v>
      </c>
      <c r="F172">
        <v>16.600000000000001</v>
      </c>
      <c r="G172">
        <v>15.4</v>
      </c>
      <c r="H172">
        <v>16.68</v>
      </c>
      <c r="I172">
        <v>13.58</v>
      </c>
      <c r="J172">
        <v>13.71</v>
      </c>
    </row>
    <row r="173" spans="1:10" x14ac:dyDescent="0.25">
      <c r="A173">
        <v>2017</v>
      </c>
      <c r="B173">
        <v>4</v>
      </c>
      <c r="C173">
        <v>17.239999999999998</v>
      </c>
      <c r="D173">
        <v>17.59</v>
      </c>
      <c r="E173">
        <v>19.3</v>
      </c>
      <c r="F173">
        <v>17.11</v>
      </c>
      <c r="G173">
        <v>14.75</v>
      </c>
      <c r="H173">
        <v>16.77</v>
      </c>
      <c r="I173">
        <v>13.74</v>
      </c>
      <c r="J173">
        <v>13.94</v>
      </c>
    </row>
    <row r="174" spans="1:10" x14ac:dyDescent="0.25">
      <c r="A174">
        <v>2017</v>
      </c>
      <c r="B174">
        <v>5</v>
      </c>
      <c r="C174">
        <v>16.25</v>
      </c>
      <c r="D174">
        <v>17.63</v>
      </c>
      <c r="E174">
        <v>19.27</v>
      </c>
      <c r="F174">
        <v>17.48</v>
      </c>
      <c r="G174">
        <v>13.02</v>
      </c>
      <c r="H174">
        <v>16.57</v>
      </c>
      <c r="I174">
        <v>12.2</v>
      </c>
      <c r="J174">
        <v>13.91</v>
      </c>
    </row>
    <row r="175" spans="1:10" x14ac:dyDescent="0.25">
      <c r="A175">
        <v>2017</v>
      </c>
      <c r="B175">
        <v>6</v>
      </c>
      <c r="C175">
        <v>16.100000000000001</v>
      </c>
      <c r="D175">
        <v>17.579999999999998</v>
      </c>
      <c r="E175">
        <v>19.91</v>
      </c>
      <c r="F175">
        <v>17.87</v>
      </c>
      <c r="G175">
        <v>12.46</v>
      </c>
      <c r="H175">
        <v>16.22</v>
      </c>
      <c r="I175">
        <v>12.02</v>
      </c>
      <c r="J175">
        <v>13.79</v>
      </c>
    </row>
    <row r="176" spans="1:10" x14ac:dyDescent="0.25">
      <c r="A176">
        <v>2017</v>
      </c>
      <c r="B176">
        <v>7</v>
      </c>
      <c r="C176">
        <v>16.05</v>
      </c>
      <c r="D176">
        <v>17.47</v>
      </c>
      <c r="E176">
        <v>20.28</v>
      </c>
      <c r="F176">
        <v>18.25</v>
      </c>
      <c r="G176">
        <v>12.21</v>
      </c>
      <c r="H176">
        <v>15.8</v>
      </c>
      <c r="I176">
        <v>12.35</v>
      </c>
      <c r="J176">
        <v>13.68</v>
      </c>
    </row>
    <row r="177" spans="1:10" x14ac:dyDescent="0.25">
      <c r="A177">
        <v>2017</v>
      </c>
      <c r="B177">
        <v>8</v>
      </c>
      <c r="C177">
        <v>16.010000000000002</v>
      </c>
      <c r="D177">
        <v>17.329999999999998</v>
      </c>
      <c r="E177">
        <v>20.25</v>
      </c>
      <c r="F177">
        <v>18.57</v>
      </c>
      <c r="G177">
        <v>12.3</v>
      </c>
      <c r="H177">
        <v>15.37</v>
      </c>
      <c r="I177">
        <v>12.7</v>
      </c>
      <c r="J177">
        <v>13.57</v>
      </c>
    </row>
    <row r="178" spans="1:10" x14ac:dyDescent="0.25">
      <c r="A178">
        <v>2017</v>
      </c>
      <c r="B178">
        <v>9</v>
      </c>
      <c r="C178">
        <v>15.98</v>
      </c>
      <c r="D178">
        <v>17.170000000000002</v>
      </c>
      <c r="E178">
        <v>20.32</v>
      </c>
      <c r="F178">
        <v>18.88</v>
      </c>
      <c r="G178">
        <v>12.12</v>
      </c>
      <c r="H178">
        <v>14.9</v>
      </c>
      <c r="I178">
        <v>12.72</v>
      </c>
      <c r="J178">
        <v>13.45</v>
      </c>
    </row>
    <row r="179" spans="1:10" x14ac:dyDescent="0.25">
      <c r="A179">
        <v>2017</v>
      </c>
      <c r="B179">
        <v>10</v>
      </c>
      <c r="C179">
        <v>15.91</v>
      </c>
      <c r="D179">
        <v>16.97</v>
      </c>
      <c r="E179">
        <v>20.309999999999999</v>
      </c>
      <c r="F179">
        <v>19.14</v>
      </c>
      <c r="G179">
        <v>12.14</v>
      </c>
      <c r="H179">
        <v>14.41</v>
      </c>
      <c r="I179">
        <v>12.72</v>
      </c>
      <c r="J179">
        <v>13.3</v>
      </c>
    </row>
    <row r="180" spans="1:10" x14ac:dyDescent="0.25">
      <c r="A180">
        <v>2017</v>
      </c>
      <c r="B180">
        <v>11</v>
      </c>
      <c r="C180">
        <v>15.9</v>
      </c>
      <c r="D180">
        <v>16.760000000000002</v>
      </c>
      <c r="E180">
        <v>20.309999999999999</v>
      </c>
      <c r="F180">
        <v>19.39</v>
      </c>
      <c r="G180">
        <v>12.21</v>
      </c>
      <c r="H180">
        <v>13.93</v>
      </c>
      <c r="I180">
        <v>12.75</v>
      </c>
      <c r="J180">
        <v>13.13</v>
      </c>
    </row>
    <row r="181" spans="1:10" x14ac:dyDescent="0.25">
      <c r="A181">
        <v>2017</v>
      </c>
      <c r="B181">
        <v>12</v>
      </c>
      <c r="C181">
        <v>15.37</v>
      </c>
      <c r="D181">
        <v>16.5</v>
      </c>
      <c r="E181">
        <v>19.420000000000002</v>
      </c>
      <c r="F181">
        <v>19.55</v>
      </c>
      <c r="G181">
        <v>12.09</v>
      </c>
      <c r="H181">
        <v>13.46</v>
      </c>
      <c r="I181">
        <v>12.6</v>
      </c>
      <c r="J181">
        <v>12.97</v>
      </c>
    </row>
    <row r="182" spans="1:10" x14ac:dyDescent="0.25">
      <c r="A182">
        <v>2018</v>
      </c>
      <c r="B182">
        <v>1</v>
      </c>
      <c r="C182">
        <v>15.13</v>
      </c>
      <c r="D182">
        <v>16.22</v>
      </c>
      <c r="E182">
        <v>18.920000000000002</v>
      </c>
      <c r="F182">
        <v>19.62</v>
      </c>
      <c r="G182">
        <v>12.09</v>
      </c>
      <c r="H182">
        <v>13.01</v>
      </c>
      <c r="I182">
        <v>12.68</v>
      </c>
      <c r="J182">
        <v>12.82</v>
      </c>
    </row>
    <row r="183" spans="1:10" x14ac:dyDescent="0.25">
      <c r="A183">
        <v>2018</v>
      </c>
      <c r="B183">
        <v>2</v>
      </c>
      <c r="C183">
        <v>14.33</v>
      </c>
      <c r="D183">
        <v>15.93</v>
      </c>
      <c r="E183">
        <v>17.59</v>
      </c>
      <c r="F183">
        <v>19.52</v>
      </c>
      <c r="G183">
        <v>11.71</v>
      </c>
      <c r="H183">
        <v>12.67</v>
      </c>
      <c r="I183">
        <v>12.34</v>
      </c>
      <c r="J183">
        <v>12.69</v>
      </c>
    </row>
    <row r="184" spans="1:10" x14ac:dyDescent="0.25">
      <c r="A184">
        <v>2018</v>
      </c>
      <c r="B184">
        <v>3</v>
      </c>
      <c r="C184">
        <v>13.34</v>
      </c>
      <c r="D184">
        <v>15.6</v>
      </c>
      <c r="E184">
        <v>16.079999999999998</v>
      </c>
      <c r="F184">
        <v>19.29</v>
      </c>
      <c r="G184">
        <v>11.18</v>
      </c>
      <c r="H184">
        <v>12.33</v>
      </c>
      <c r="I184">
        <v>11.85</v>
      </c>
      <c r="J184">
        <v>12.55</v>
      </c>
    </row>
    <row r="185" spans="1:10" x14ac:dyDescent="0.25">
      <c r="A185">
        <v>2018</v>
      </c>
      <c r="B185">
        <v>4</v>
      </c>
      <c r="C185">
        <v>12.48</v>
      </c>
      <c r="D185">
        <v>15.2</v>
      </c>
      <c r="E185">
        <v>14.8</v>
      </c>
      <c r="F185">
        <v>18.89</v>
      </c>
      <c r="G185">
        <v>10.92</v>
      </c>
      <c r="H185">
        <v>12.02</v>
      </c>
      <c r="I185">
        <v>11.64</v>
      </c>
      <c r="J185">
        <v>12.38</v>
      </c>
    </row>
    <row r="186" spans="1:10" x14ac:dyDescent="0.25">
      <c r="A186">
        <v>2018</v>
      </c>
      <c r="B186">
        <v>5</v>
      </c>
      <c r="C186">
        <v>11.61</v>
      </c>
      <c r="D186">
        <v>14.79</v>
      </c>
      <c r="E186">
        <v>13.45</v>
      </c>
      <c r="F186">
        <v>18.36</v>
      </c>
      <c r="G186">
        <v>10.71</v>
      </c>
      <c r="H186">
        <v>11.83</v>
      </c>
      <c r="I186">
        <v>11.6</v>
      </c>
      <c r="J186">
        <v>12.32</v>
      </c>
    </row>
    <row r="187" spans="1:10" x14ac:dyDescent="0.25">
      <c r="A187">
        <v>2018</v>
      </c>
      <c r="B187">
        <v>6</v>
      </c>
      <c r="C187">
        <v>11.23</v>
      </c>
      <c r="D187">
        <v>14.37</v>
      </c>
      <c r="E187">
        <v>12.98</v>
      </c>
      <c r="F187">
        <v>17.75</v>
      </c>
      <c r="G187">
        <v>10.39</v>
      </c>
      <c r="H187">
        <v>11.65</v>
      </c>
      <c r="I187">
        <v>11.19</v>
      </c>
      <c r="J187">
        <v>12.25</v>
      </c>
    </row>
    <row r="188" spans="1:10" x14ac:dyDescent="0.25">
      <c r="A188">
        <v>2018</v>
      </c>
      <c r="B188">
        <v>7</v>
      </c>
      <c r="C188">
        <v>11.14</v>
      </c>
      <c r="D188">
        <v>13.95</v>
      </c>
      <c r="E188">
        <v>12.85</v>
      </c>
      <c r="F188">
        <v>17.100000000000001</v>
      </c>
      <c r="G188">
        <v>10.18</v>
      </c>
      <c r="H188">
        <v>11.48</v>
      </c>
      <c r="I188">
        <v>10.81</v>
      </c>
      <c r="J188">
        <v>12.11</v>
      </c>
    </row>
    <row r="189" spans="1:10" x14ac:dyDescent="0.25">
      <c r="A189">
        <v>2018</v>
      </c>
      <c r="B189">
        <v>8</v>
      </c>
      <c r="C189">
        <v>11.23</v>
      </c>
      <c r="D189">
        <v>13.55</v>
      </c>
      <c r="E189">
        <v>13.16</v>
      </c>
      <c r="F189">
        <v>16.5</v>
      </c>
      <c r="G189">
        <v>10.02</v>
      </c>
      <c r="H189">
        <v>11.28</v>
      </c>
      <c r="I189">
        <v>10.62</v>
      </c>
      <c r="J189">
        <v>11.93</v>
      </c>
    </row>
    <row r="190" spans="1:10" x14ac:dyDescent="0.25">
      <c r="A190">
        <v>2018</v>
      </c>
      <c r="B190">
        <v>9</v>
      </c>
      <c r="C190">
        <v>11.28</v>
      </c>
      <c r="D190">
        <v>13.16</v>
      </c>
      <c r="E190">
        <v>13.31</v>
      </c>
      <c r="F190">
        <v>15.92</v>
      </c>
      <c r="G190">
        <v>9.84</v>
      </c>
      <c r="H190">
        <v>11.09</v>
      </c>
      <c r="I190">
        <v>10.48</v>
      </c>
      <c r="J190">
        <v>11.74</v>
      </c>
    </row>
    <row r="191" spans="1:10" x14ac:dyDescent="0.25">
      <c r="A191">
        <v>2018</v>
      </c>
      <c r="B191">
        <v>10</v>
      </c>
      <c r="C191">
        <v>11.26</v>
      </c>
      <c r="D191">
        <v>12.78</v>
      </c>
      <c r="E191">
        <v>13.28</v>
      </c>
      <c r="F191">
        <v>15.36</v>
      </c>
      <c r="G191">
        <v>9.8800000000000008</v>
      </c>
      <c r="H191">
        <v>10.9</v>
      </c>
      <c r="I191">
        <v>10.49</v>
      </c>
      <c r="J191">
        <v>11.56</v>
      </c>
    </row>
    <row r="192" spans="1:10" x14ac:dyDescent="0.25">
      <c r="A192">
        <v>2018</v>
      </c>
      <c r="B192">
        <v>11</v>
      </c>
      <c r="C192">
        <v>11.28</v>
      </c>
      <c r="D192">
        <v>12.41</v>
      </c>
      <c r="E192">
        <v>13.3</v>
      </c>
      <c r="F192">
        <v>14.8</v>
      </c>
      <c r="G192">
        <v>9.7899999999999991</v>
      </c>
      <c r="H192">
        <v>10.7</v>
      </c>
      <c r="I192">
        <v>10.44</v>
      </c>
      <c r="J192">
        <v>11.37</v>
      </c>
    </row>
    <row r="193" spans="1:10" x14ac:dyDescent="0.25">
      <c r="A193">
        <v>2018</v>
      </c>
      <c r="B193">
        <v>12</v>
      </c>
      <c r="C193">
        <v>11.44</v>
      </c>
      <c r="D193">
        <v>12.1</v>
      </c>
      <c r="E193">
        <v>13.56</v>
      </c>
      <c r="F193">
        <v>14.35</v>
      </c>
      <c r="G193">
        <v>9.8000000000000007</v>
      </c>
      <c r="H193">
        <v>10.51</v>
      </c>
      <c r="I193">
        <v>10.43</v>
      </c>
      <c r="J193">
        <v>11.19</v>
      </c>
    </row>
    <row r="194" spans="1:10" x14ac:dyDescent="0.25">
      <c r="A194">
        <v>2019</v>
      </c>
      <c r="B194">
        <v>1</v>
      </c>
      <c r="C194">
        <v>11.37</v>
      </c>
      <c r="D194">
        <v>11.8</v>
      </c>
      <c r="E194">
        <v>13.51</v>
      </c>
      <c r="F194">
        <v>13.93</v>
      </c>
      <c r="G194">
        <v>9.9</v>
      </c>
      <c r="H194">
        <v>10.34</v>
      </c>
      <c r="I194">
        <v>10.62</v>
      </c>
      <c r="J194">
        <v>11.02</v>
      </c>
    </row>
    <row r="195" spans="1:10" x14ac:dyDescent="0.25">
      <c r="A195">
        <v>2019</v>
      </c>
      <c r="B195">
        <v>2</v>
      </c>
      <c r="C195">
        <v>11.31</v>
      </c>
      <c r="D195">
        <v>11.56</v>
      </c>
      <c r="E195">
        <v>13.47</v>
      </c>
      <c r="F195">
        <v>13.62</v>
      </c>
      <c r="G195">
        <v>9.8000000000000007</v>
      </c>
      <c r="H195">
        <v>10.19</v>
      </c>
      <c r="I195">
        <v>10.53</v>
      </c>
      <c r="J195">
        <v>10.88</v>
      </c>
    </row>
    <row r="196" spans="1:10" x14ac:dyDescent="0.25">
      <c r="A196">
        <v>2019</v>
      </c>
      <c r="B196">
        <v>3</v>
      </c>
      <c r="C196">
        <v>11.25</v>
      </c>
      <c r="D196">
        <v>11.4</v>
      </c>
      <c r="E196">
        <v>13.45</v>
      </c>
      <c r="F196">
        <v>13.42</v>
      </c>
      <c r="G196">
        <v>9.4600000000000009</v>
      </c>
      <c r="H196">
        <v>10.039999999999999</v>
      </c>
      <c r="I196">
        <v>10.24</v>
      </c>
      <c r="J196">
        <v>10.75</v>
      </c>
    </row>
    <row r="197" spans="1:10" x14ac:dyDescent="0.25">
      <c r="A197">
        <v>2019</v>
      </c>
      <c r="B197">
        <v>4</v>
      </c>
      <c r="C197">
        <v>11.37</v>
      </c>
      <c r="D197">
        <v>11.31</v>
      </c>
      <c r="E197">
        <v>13.7</v>
      </c>
      <c r="F197">
        <v>13.34</v>
      </c>
      <c r="G197">
        <v>9.2799999999999994</v>
      </c>
      <c r="H197">
        <v>9.91</v>
      </c>
      <c r="I197">
        <v>9.94</v>
      </c>
      <c r="J197">
        <v>10.61</v>
      </c>
    </row>
    <row r="198" spans="1:10" x14ac:dyDescent="0.25">
      <c r="A198">
        <v>2019</v>
      </c>
      <c r="B198">
        <v>5</v>
      </c>
      <c r="C198">
        <v>11.4</v>
      </c>
      <c r="D198">
        <v>11.3</v>
      </c>
      <c r="E198">
        <v>13.79</v>
      </c>
      <c r="F198">
        <v>13.37</v>
      </c>
      <c r="G198">
        <v>9.0299999999999994</v>
      </c>
      <c r="H198">
        <v>9.77</v>
      </c>
      <c r="I198">
        <v>9.64</v>
      </c>
      <c r="J198">
        <v>10.44</v>
      </c>
    </row>
    <row r="199" spans="1:10" x14ac:dyDescent="0.25">
      <c r="A199">
        <v>2019</v>
      </c>
      <c r="B199">
        <v>6</v>
      </c>
      <c r="C199">
        <v>11.22</v>
      </c>
      <c r="D199">
        <v>11.3</v>
      </c>
      <c r="E199">
        <v>13.56</v>
      </c>
      <c r="F199">
        <v>13.42</v>
      </c>
      <c r="G199">
        <v>8.84</v>
      </c>
      <c r="H199">
        <v>9.64</v>
      </c>
      <c r="I199">
        <v>9.35</v>
      </c>
      <c r="J199">
        <v>10.29</v>
      </c>
    </row>
    <row r="200" spans="1:10" x14ac:dyDescent="0.25">
      <c r="A200">
        <v>2019</v>
      </c>
      <c r="B200">
        <v>7</v>
      </c>
      <c r="C200">
        <v>11.08</v>
      </c>
      <c r="D200">
        <v>11.29</v>
      </c>
      <c r="E200">
        <v>13.39</v>
      </c>
      <c r="F200">
        <v>13.46</v>
      </c>
      <c r="G200">
        <v>8.8000000000000007</v>
      </c>
      <c r="H200">
        <v>9.52</v>
      </c>
      <c r="I200">
        <v>9.42</v>
      </c>
      <c r="J200">
        <v>10.17</v>
      </c>
    </row>
    <row r="201" spans="1:10" x14ac:dyDescent="0.25">
      <c r="A201">
        <v>2019</v>
      </c>
      <c r="B201">
        <v>8</v>
      </c>
      <c r="C201">
        <v>11.02</v>
      </c>
      <c r="D201">
        <v>11.27</v>
      </c>
      <c r="E201">
        <v>13.17</v>
      </c>
      <c r="F201">
        <v>13.46</v>
      </c>
      <c r="G201">
        <v>8.68</v>
      </c>
      <c r="H201">
        <v>9.41</v>
      </c>
      <c r="I201">
        <v>9.2200000000000006</v>
      </c>
      <c r="J201">
        <v>10.050000000000001</v>
      </c>
    </row>
    <row r="202" spans="1:10" x14ac:dyDescent="0.25">
      <c r="A202">
        <v>2019</v>
      </c>
      <c r="B202">
        <v>9</v>
      </c>
      <c r="C202">
        <v>11.24</v>
      </c>
      <c r="D202">
        <v>11.27</v>
      </c>
      <c r="E202">
        <v>13.51</v>
      </c>
      <c r="F202">
        <v>13.47</v>
      </c>
      <c r="G202">
        <v>8.94</v>
      </c>
      <c r="H202">
        <v>9.34</v>
      </c>
      <c r="I202">
        <v>9.43</v>
      </c>
      <c r="J202">
        <v>9.9700000000000006</v>
      </c>
    </row>
    <row r="203" spans="1:10" x14ac:dyDescent="0.25">
      <c r="A203">
        <v>2019</v>
      </c>
      <c r="B203">
        <v>10</v>
      </c>
      <c r="C203">
        <v>11.61</v>
      </c>
      <c r="D203">
        <v>11.3</v>
      </c>
      <c r="E203">
        <v>14.09</v>
      </c>
      <c r="F203">
        <v>13.54</v>
      </c>
      <c r="G203">
        <v>8.8800000000000008</v>
      </c>
      <c r="H203">
        <v>9.25</v>
      </c>
      <c r="I203">
        <v>9.4499999999999993</v>
      </c>
      <c r="J203">
        <v>9.8800000000000008</v>
      </c>
    </row>
    <row r="204" spans="1:10" x14ac:dyDescent="0.25">
      <c r="A204">
        <v>2019</v>
      </c>
      <c r="B204">
        <v>11</v>
      </c>
      <c r="C204">
        <v>11.85</v>
      </c>
      <c r="D204">
        <v>11.35</v>
      </c>
      <c r="E204">
        <v>14.48</v>
      </c>
      <c r="F204">
        <v>13.65</v>
      </c>
      <c r="G204">
        <v>8.99</v>
      </c>
      <c r="H204">
        <v>9.19</v>
      </c>
      <c r="I204">
        <v>9.48</v>
      </c>
      <c r="J204">
        <v>9.8000000000000007</v>
      </c>
    </row>
    <row r="205" spans="1:10" x14ac:dyDescent="0.25">
      <c r="A205">
        <v>2019</v>
      </c>
      <c r="B205">
        <v>12</v>
      </c>
      <c r="C205">
        <v>11.98</v>
      </c>
      <c r="D205">
        <v>11.4</v>
      </c>
      <c r="E205">
        <v>14.67</v>
      </c>
      <c r="F205">
        <v>13.74</v>
      </c>
      <c r="G205">
        <v>9.33</v>
      </c>
      <c r="H205">
        <v>9.15</v>
      </c>
      <c r="I205">
        <v>9.9499999999999993</v>
      </c>
      <c r="J205">
        <v>9.76</v>
      </c>
    </row>
    <row r="206" spans="1:10" x14ac:dyDescent="0.25">
      <c r="A206">
        <v>2020</v>
      </c>
      <c r="B206">
        <v>1</v>
      </c>
      <c r="C206">
        <v>12.13</v>
      </c>
      <c r="D206">
        <v>11.46</v>
      </c>
      <c r="E206">
        <v>14.85</v>
      </c>
      <c r="F206">
        <v>13.86</v>
      </c>
      <c r="G206">
        <v>9.35</v>
      </c>
      <c r="H206">
        <v>9.11</v>
      </c>
      <c r="I206">
        <v>9.81</v>
      </c>
      <c r="J206">
        <v>9.6999999999999993</v>
      </c>
    </row>
    <row r="207" spans="1:10" x14ac:dyDescent="0.25">
      <c r="A207">
        <v>2020</v>
      </c>
      <c r="B207">
        <v>2</v>
      </c>
      <c r="C207">
        <v>12.2</v>
      </c>
      <c r="D207">
        <v>11.54</v>
      </c>
      <c r="E207">
        <v>14.9</v>
      </c>
      <c r="F207">
        <v>13.98</v>
      </c>
      <c r="G207">
        <v>9.43</v>
      </c>
      <c r="H207">
        <v>9.09</v>
      </c>
      <c r="I207">
        <v>9.9499999999999993</v>
      </c>
      <c r="J207">
        <v>9.66</v>
      </c>
    </row>
    <row r="208" spans="1:10" x14ac:dyDescent="0.25">
      <c r="A208">
        <v>2020</v>
      </c>
      <c r="B208">
        <v>3</v>
      </c>
      <c r="C208">
        <v>12.26</v>
      </c>
      <c r="D208">
        <v>11.62</v>
      </c>
      <c r="E208">
        <v>14.98</v>
      </c>
      <c r="F208">
        <v>14.11</v>
      </c>
      <c r="G208">
        <v>9.73</v>
      </c>
      <c r="H208">
        <v>9.11</v>
      </c>
      <c r="I208">
        <v>10.220000000000001</v>
      </c>
      <c r="J208">
        <v>9.66</v>
      </c>
    </row>
    <row r="209" spans="1:10" x14ac:dyDescent="0.25">
      <c r="A209">
        <v>2020</v>
      </c>
      <c r="B209">
        <v>4</v>
      </c>
      <c r="C209">
        <v>12.34</v>
      </c>
      <c r="D209">
        <v>11.71</v>
      </c>
      <c r="E209">
        <v>15.03</v>
      </c>
      <c r="F209">
        <v>14.22</v>
      </c>
      <c r="G209">
        <v>9.98</v>
      </c>
      <c r="H209">
        <v>9.17</v>
      </c>
      <c r="I209">
        <v>10.57</v>
      </c>
      <c r="J209">
        <v>9.7200000000000006</v>
      </c>
    </row>
    <row r="210" spans="1:10" x14ac:dyDescent="0.25">
      <c r="A210">
        <v>2020</v>
      </c>
      <c r="B210">
        <v>5</v>
      </c>
      <c r="C210">
        <v>12.4</v>
      </c>
      <c r="D210">
        <v>11.79</v>
      </c>
      <c r="E210">
        <v>15.04</v>
      </c>
      <c r="F210">
        <v>14.33</v>
      </c>
      <c r="G210">
        <v>10.119999999999999</v>
      </c>
      <c r="H210">
        <v>9.27</v>
      </c>
      <c r="I210">
        <v>10.7</v>
      </c>
      <c r="J210">
        <v>9.81</v>
      </c>
    </row>
    <row r="211" spans="1:10" x14ac:dyDescent="0.25">
      <c r="A211">
        <v>2020</v>
      </c>
      <c r="B211">
        <v>6</v>
      </c>
      <c r="C211">
        <v>12.56</v>
      </c>
      <c r="D211">
        <v>11.9</v>
      </c>
      <c r="E211">
        <v>15.18</v>
      </c>
      <c r="F211">
        <v>14.46</v>
      </c>
      <c r="G211">
        <v>10.130000000000001</v>
      </c>
      <c r="H211">
        <v>9.3699999999999992</v>
      </c>
      <c r="I211">
        <v>10.57</v>
      </c>
      <c r="J211">
        <v>9.93</v>
      </c>
    </row>
    <row r="212" spans="1:10" x14ac:dyDescent="0.25">
      <c r="A212">
        <v>2020</v>
      </c>
      <c r="B212">
        <v>7</v>
      </c>
      <c r="C212">
        <v>12.82</v>
      </c>
      <c r="D212">
        <v>12.05</v>
      </c>
      <c r="E212">
        <v>15.48</v>
      </c>
      <c r="F212">
        <v>14.63</v>
      </c>
      <c r="G212">
        <v>10.1</v>
      </c>
      <c r="H212">
        <v>9.48</v>
      </c>
      <c r="I212">
        <v>10.64</v>
      </c>
      <c r="J212">
        <v>10.029999999999999</v>
      </c>
    </row>
    <row r="213" spans="1:10" x14ac:dyDescent="0.25">
      <c r="A213">
        <v>2020</v>
      </c>
      <c r="B213">
        <v>8</v>
      </c>
      <c r="C213">
        <v>13.22</v>
      </c>
      <c r="D213">
        <v>12.23</v>
      </c>
      <c r="E213">
        <v>16</v>
      </c>
      <c r="F213">
        <v>14.87</v>
      </c>
      <c r="G213">
        <v>10.52</v>
      </c>
      <c r="H213">
        <v>9.64</v>
      </c>
      <c r="I213">
        <v>11.07</v>
      </c>
      <c r="J213">
        <v>10.18</v>
      </c>
    </row>
    <row r="214" spans="1:10" x14ac:dyDescent="0.25">
      <c r="A214">
        <v>2020</v>
      </c>
      <c r="B214">
        <v>9</v>
      </c>
      <c r="C214">
        <v>13.71</v>
      </c>
      <c r="D214">
        <v>12.44</v>
      </c>
      <c r="E214">
        <v>16.66</v>
      </c>
      <c r="F214">
        <v>15.13</v>
      </c>
      <c r="G214">
        <v>10.58</v>
      </c>
      <c r="H214">
        <v>9.77</v>
      </c>
      <c r="I214">
        <v>11.16</v>
      </c>
      <c r="J214">
        <v>10.33</v>
      </c>
    </row>
    <row r="215" spans="1:10" x14ac:dyDescent="0.25">
      <c r="A215">
        <v>2020</v>
      </c>
      <c r="B215">
        <v>10</v>
      </c>
      <c r="C215">
        <v>14.23</v>
      </c>
      <c r="D215">
        <v>12.66</v>
      </c>
      <c r="E215">
        <v>17.38</v>
      </c>
      <c r="F215">
        <v>15.42</v>
      </c>
      <c r="G215">
        <v>11.14</v>
      </c>
      <c r="H215">
        <v>9.9600000000000009</v>
      </c>
      <c r="I215">
        <v>11.71</v>
      </c>
      <c r="J215">
        <v>10.52</v>
      </c>
    </row>
    <row r="216" spans="1:10" x14ac:dyDescent="0.25">
      <c r="A216">
        <v>2020</v>
      </c>
      <c r="B216">
        <v>11</v>
      </c>
      <c r="C216">
        <v>14.89</v>
      </c>
      <c r="D216">
        <v>12.92</v>
      </c>
      <c r="E216">
        <v>18.3</v>
      </c>
      <c r="F216">
        <v>15.75</v>
      </c>
      <c r="G216">
        <v>11.05</v>
      </c>
      <c r="H216">
        <v>10.14</v>
      </c>
      <c r="I216">
        <v>11.6</v>
      </c>
      <c r="J216">
        <v>10.69</v>
      </c>
    </row>
    <row r="217" spans="1:10" x14ac:dyDescent="0.25">
      <c r="A217">
        <v>2020</v>
      </c>
      <c r="B217">
        <v>12</v>
      </c>
      <c r="C217">
        <v>15.75</v>
      </c>
      <c r="D217">
        <v>13.25</v>
      </c>
      <c r="E217">
        <v>19.559999999999999</v>
      </c>
      <c r="F217">
        <v>16.170000000000002</v>
      </c>
      <c r="G217">
        <v>11.37</v>
      </c>
      <c r="H217">
        <v>10.31</v>
      </c>
      <c r="I217">
        <v>11.83</v>
      </c>
      <c r="J217">
        <v>10.85</v>
      </c>
    </row>
    <row r="218" spans="1:10" x14ac:dyDescent="0.25">
      <c r="A218">
        <v>2021</v>
      </c>
      <c r="B218">
        <v>1</v>
      </c>
      <c r="C218">
        <v>16.47</v>
      </c>
      <c r="D218">
        <v>13.62</v>
      </c>
      <c r="E218">
        <v>20.57</v>
      </c>
      <c r="F218">
        <v>16.66</v>
      </c>
      <c r="G218">
        <v>11.85</v>
      </c>
      <c r="H218">
        <v>10.52</v>
      </c>
      <c r="I218">
        <v>12.5</v>
      </c>
      <c r="J218">
        <v>11.08</v>
      </c>
    </row>
    <row r="219" spans="1:10" x14ac:dyDescent="0.25">
      <c r="A219">
        <v>2021</v>
      </c>
      <c r="B219">
        <v>2</v>
      </c>
      <c r="C219">
        <v>17.329999999999998</v>
      </c>
      <c r="D219">
        <v>14.05</v>
      </c>
      <c r="E219">
        <v>21.79</v>
      </c>
      <c r="F219">
        <v>17.25</v>
      </c>
      <c r="G219">
        <v>12.38</v>
      </c>
      <c r="H219">
        <v>10.77</v>
      </c>
      <c r="I219">
        <v>12.98</v>
      </c>
      <c r="J219">
        <v>11.33</v>
      </c>
    </row>
    <row r="220" spans="1:10" x14ac:dyDescent="0.25">
      <c r="A220">
        <v>2021</v>
      </c>
      <c r="B220">
        <v>3</v>
      </c>
      <c r="C220">
        <v>18.170000000000002</v>
      </c>
      <c r="D220">
        <v>14.55</v>
      </c>
      <c r="E220">
        <v>22.95</v>
      </c>
      <c r="F220">
        <v>17.93</v>
      </c>
      <c r="G220">
        <v>12.67</v>
      </c>
      <c r="H220">
        <v>11.01</v>
      </c>
      <c r="I220">
        <v>13.22</v>
      </c>
      <c r="J220">
        <v>11.58</v>
      </c>
    </row>
    <row r="221" spans="1:10" x14ac:dyDescent="0.25">
      <c r="A221">
        <v>2021</v>
      </c>
      <c r="B221">
        <v>4</v>
      </c>
      <c r="C221">
        <v>18.12</v>
      </c>
      <c r="D221">
        <v>15.04</v>
      </c>
      <c r="E221">
        <v>22.72</v>
      </c>
      <c r="F221">
        <v>18.579999999999998</v>
      </c>
      <c r="G221">
        <v>12.74</v>
      </c>
      <c r="H221">
        <v>11.25</v>
      </c>
      <c r="I221">
        <v>13.3</v>
      </c>
      <c r="J221">
        <v>11.81</v>
      </c>
    </row>
    <row r="222" spans="1:10" x14ac:dyDescent="0.25">
      <c r="A222">
        <v>2021</v>
      </c>
      <c r="B222">
        <v>5</v>
      </c>
      <c r="C222">
        <v>17.93</v>
      </c>
      <c r="D222">
        <v>15.5</v>
      </c>
      <c r="E222">
        <v>22.28</v>
      </c>
      <c r="F222">
        <v>19.18</v>
      </c>
      <c r="G222">
        <v>13.15</v>
      </c>
      <c r="H222">
        <v>11.5</v>
      </c>
      <c r="I222">
        <v>13.76</v>
      </c>
      <c r="J222">
        <v>12.07</v>
      </c>
    </row>
    <row r="223" spans="1:10" x14ac:dyDescent="0.25">
      <c r="A223">
        <v>2021</v>
      </c>
      <c r="B223">
        <v>6</v>
      </c>
      <c r="C223">
        <v>17.75</v>
      </c>
      <c r="D223">
        <v>15.93</v>
      </c>
      <c r="E223">
        <v>21.83</v>
      </c>
      <c r="F223">
        <v>19.72</v>
      </c>
      <c r="G223">
        <v>13.09</v>
      </c>
      <c r="H223">
        <v>11.75</v>
      </c>
      <c r="I223">
        <v>13.68</v>
      </c>
      <c r="J223">
        <v>12.32</v>
      </c>
    </row>
    <row r="224" spans="1:10" x14ac:dyDescent="0.25">
      <c r="A224">
        <v>2021</v>
      </c>
      <c r="B224">
        <v>7</v>
      </c>
      <c r="C224">
        <v>17.38</v>
      </c>
      <c r="D224">
        <v>16.3</v>
      </c>
      <c r="E224">
        <v>21.03</v>
      </c>
      <c r="F224">
        <v>20.16</v>
      </c>
      <c r="G224">
        <v>13.72</v>
      </c>
      <c r="H224">
        <v>12.05</v>
      </c>
      <c r="I224">
        <v>14.45</v>
      </c>
      <c r="J224">
        <v>12.64</v>
      </c>
    </row>
    <row r="225" spans="1:10" x14ac:dyDescent="0.25">
      <c r="A225">
        <v>2021</v>
      </c>
      <c r="B225">
        <v>8</v>
      </c>
      <c r="C225">
        <v>17.010000000000002</v>
      </c>
      <c r="D225">
        <v>16.600000000000001</v>
      </c>
      <c r="E225">
        <v>20.3</v>
      </c>
      <c r="F225">
        <v>20.5</v>
      </c>
      <c r="G225">
        <v>13.41</v>
      </c>
      <c r="H225">
        <v>12.29</v>
      </c>
      <c r="I225">
        <v>13.98</v>
      </c>
      <c r="J225">
        <v>12.88</v>
      </c>
    </row>
    <row r="226" spans="1:10" x14ac:dyDescent="0.25">
      <c r="A226">
        <v>2021</v>
      </c>
      <c r="B226">
        <v>9</v>
      </c>
      <c r="C226">
        <v>16.63</v>
      </c>
      <c r="D226">
        <v>16.829999999999998</v>
      </c>
      <c r="E226">
        <v>19.57</v>
      </c>
      <c r="F226">
        <v>20.71</v>
      </c>
      <c r="G226">
        <v>13.74</v>
      </c>
      <c r="H226">
        <v>12.55</v>
      </c>
      <c r="I226">
        <v>14.36</v>
      </c>
      <c r="J226">
        <v>13.14</v>
      </c>
    </row>
    <row r="227" spans="1:10" x14ac:dyDescent="0.25">
      <c r="A227">
        <v>2021</v>
      </c>
      <c r="B227">
        <v>10</v>
      </c>
      <c r="C227">
        <v>15.99</v>
      </c>
      <c r="D227">
        <v>16.96</v>
      </c>
      <c r="E227">
        <v>18.34</v>
      </c>
      <c r="F227">
        <v>20.75</v>
      </c>
      <c r="G227">
        <v>13.24</v>
      </c>
      <c r="H227">
        <v>12.73</v>
      </c>
      <c r="I227">
        <v>13.78</v>
      </c>
      <c r="J227">
        <v>13.31</v>
      </c>
    </row>
    <row r="228" spans="1:10" x14ac:dyDescent="0.25">
      <c r="A228">
        <v>2021</v>
      </c>
      <c r="B228">
        <v>11</v>
      </c>
      <c r="C228">
        <v>15.4</v>
      </c>
      <c r="D228">
        <v>16.98</v>
      </c>
      <c r="E228">
        <v>17.21</v>
      </c>
      <c r="F228">
        <v>20.62</v>
      </c>
      <c r="G228">
        <v>13.85</v>
      </c>
      <c r="H228">
        <v>12.96</v>
      </c>
      <c r="I228">
        <v>14.41</v>
      </c>
      <c r="J228">
        <v>13.54</v>
      </c>
    </row>
    <row r="229" spans="1:10" x14ac:dyDescent="0.25">
      <c r="A229">
        <v>2021</v>
      </c>
      <c r="B229">
        <v>12</v>
      </c>
      <c r="C229">
        <v>15.63</v>
      </c>
      <c r="D229">
        <v>16.95</v>
      </c>
      <c r="E229">
        <v>17.37</v>
      </c>
      <c r="F229">
        <v>20.399999999999999</v>
      </c>
      <c r="G229">
        <v>13.87</v>
      </c>
      <c r="H229">
        <v>13.16</v>
      </c>
      <c r="I229">
        <v>14.35</v>
      </c>
      <c r="J229">
        <v>13.75</v>
      </c>
    </row>
    <row r="230" spans="1:10" x14ac:dyDescent="0.25">
      <c r="A230">
        <v>2022</v>
      </c>
      <c r="B230">
        <v>1</v>
      </c>
      <c r="C230">
        <v>15.6</v>
      </c>
      <c r="D230">
        <v>16.87</v>
      </c>
      <c r="E230">
        <v>17.13</v>
      </c>
      <c r="F230">
        <v>20.09</v>
      </c>
      <c r="G230">
        <v>13.87</v>
      </c>
      <c r="H230">
        <v>13.33</v>
      </c>
      <c r="I230">
        <v>14.16</v>
      </c>
      <c r="J230">
        <v>13.88</v>
      </c>
    </row>
    <row r="231" spans="1:10" x14ac:dyDescent="0.25">
      <c r="A231">
        <v>2022</v>
      </c>
      <c r="B231">
        <v>2</v>
      </c>
      <c r="C231">
        <v>15.7</v>
      </c>
      <c r="D231">
        <v>16.73</v>
      </c>
      <c r="E231">
        <v>17.11</v>
      </c>
      <c r="F231">
        <v>19.690000000000001</v>
      </c>
      <c r="G231">
        <v>14.01</v>
      </c>
      <c r="H231">
        <v>13.46</v>
      </c>
      <c r="I231">
        <v>14.28</v>
      </c>
      <c r="J231">
        <v>13.99</v>
      </c>
    </row>
    <row r="232" spans="1:10" x14ac:dyDescent="0.25">
      <c r="A232">
        <v>2022</v>
      </c>
      <c r="B232">
        <v>3</v>
      </c>
      <c r="C232">
        <v>15.92</v>
      </c>
      <c r="D232">
        <v>16.54</v>
      </c>
      <c r="E232">
        <v>17.2</v>
      </c>
      <c r="F232">
        <v>19.21</v>
      </c>
      <c r="G232">
        <v>13.91</v>
      </c>
      <c r="H232">
        <v>13.56</v>
      </c>
      <c r="I232">
        <v>14.05</v>
      </c>
      <c r="J232">
        <v>14.05</v>
      </c>
    </row>
    <row r="233" spans="1:10" x14ac:dyDescent="0.25">
      <c r="A233">
        <v>2022</v>
      </c>
      <c r="B233">
        <v>4</v>
      </c>
      <c r="C233">
        <v>16.82</v>
      </c>
      <c r="D233">
        <v>16.45</v>
      </c>
      <c r="E233">
        <v>18.37</v>
      </c>
      <c r="F233">
        <v>18.88</v>
      </c>
      <c r="G233">
        <v>14.18</v>
      </c>
      <c r="H233">
        <v>13.68</v>
      </c>
      <c r="I233">
        <v>14.14</v>
      </c>
      <c r="J233">
        <v>14.12</v>
      </c>
    </row>
    <row r="234" spans="1:10" x14ac:dyDescent="0.25">
      <c r="A234">
        <v>2022</v>
      </c>
      <c r="B234">
        <v>5</v>
      </c>
      <c r="C234">
        <v>17.71</v>
      </c>
      <c r="D234">
        <v>16.45</v>
      </c>
      <c r="E234">
        <v>19.5</v>
      </c>
      <c r="F234">
        <v>18.68</v>
      </c>
      <c r="G234">
        <v>14.9</v>
      </c>
      <c r="H234">
        <v>13.83</v>
      </c>
      <c r="I234">
        <v>14.84</v>
      </c>
      <c r="J234">
        <v>14.21</v>
      </c>
    </row>
    <row r="235" spans="1:10" x14ac:dyDescent="0.25">
      <c r="A235">
        <v>2022</v>
      </c>
      <c r="B235">
        <v>6</v>
      </c>
      <c r="C235">
        <v>18.600000000000001</v>
      </c>
      <c r="D235">
        <v>16.54</v>
      </c>
      <c r="E235">
        <v>20.6</v>
      </c>
      <c r="F235">
        <v>18.62</v>
      </c>
      <c r="G235">
        <v>15.75</v>
      </c>
      <c r="H235">
        <v>14.06</v>
      </c>
      <c r="I235">
        <v>15.7</v>
      </c>
      <c r="J235">
        <v>14.39</v>
      </c>
    </row>
    <row r="236" spans="1:10" x14ac:dyDescent="0.25">
      <c r="A236">
        <v>2022</v>
      </c>
      <c r="B236">
        <v>7</v>
      </c>
      <c r="C236">
        <v>19.64</v>
      </c>
      <c r="D236">
        <v>16.75</v>
      </c>
      <c r="E236">
        <v>22.02</v>
      </c>
      <c r="F236">
        <v>18.75</v>
      </c>
      <c r="G236">
        <v>16.260000000000002</v>
      </c>
      <c r="H236">
        <v>14.28</v>
      </c>
      <c r="I236">
        <v>16.059999999999999</v>
      </c>
      <c r="J236">
        <v>14.53</v>
      </c>
    </row>
    <row r="237" spans="1:10" x14ac:dyDescent="0.25">
      <c r="A237">
        <v>2022</v>
      </c>
      <c r="B237">
        <v>8</v>
      </c>
      <c r="C237">
        <v>20.52</v>
      </c>
      <c r="D237">
        <v>17.07</v>
      </c>
      <c r="E237">
        <v>23.12</v>
      </c>
      <c r="F237">
        <v>19.02</v>
      </c>
      <c r="G237">
        <v>17.2</v>
      </c>
      <c r="H237">
        <v>14.6</v>
      </c>
      <c r="I237">
        <v>17.12</v>
      </c>
      <c r="J237">
        <v>14.8</v>
      </c>
    </row>
    <row r="238" spans="1:10" x14ac:dyDescent="0.25">
      <c r="A238">
        <v>2022</v>
      </c>
      <c r="B238">
        <v>9</v>
      </c>
      <c r="C238">
        <v>20.77</v>
      </c>
      <c r="D238">
        <v>17.43</v>
      </c>
      <c r="E238">
        <v>23.34</v>
      </c>
      <c r="F238">
        <v>19.36</v>
      </c>
      <c r="G238">
        <v>17.600000000000001</v>
      </c>
      <c r="H238">
        <v>14.93</v>
      </c>
      <c r="I238">
        <v>17.489999999999998</v>
      </c>
      <c r="J238">
        <v>15.07</v>
      </c>
    </row>
    <row r="239" spans="1:10" x14ac:dyDescent="0.25">
      <c r="A239">
        <v>2022</v>
      </c>
      <c r="B239">
        <v>10</v>
      </c>
      <c r="C239">
        <v>21.09</v>
      </c>
      <c r="D239">
        <v>17.86</v>
      </c>
      <c r="E239">
        <v>23.72</v>
      </c>
      <c r="F239">
        <v>19.829999999999998</v>
      </c>
      <c r="G239">
        <v>17.760000000000002</v>
      </c>
      <c r="H239">
        <v>15.31</v>
      </c>
      <c r="I239">
        <v>17.46</v>
      </c>
      <c r="J239">
        <v>15.38</v>
      </c>
    </row>
    <row r="240" spans="1:10" x14ac:dyDescent="0.25">
      <c r="A240">
        <v>2022</v>
      </c>
      <c r="B240">
        <v>11</v>
      </c>
      <c r="C240">
        <v>21.47</v>
      </c>
      <c r="D240">
        <v>18.37</v>
      </c>
      <c r="E240">
        <v>24.13</v>
      </c>
      <c r="F240">
        <v>20.41</v>
      </c>
      <c r="G240">
        <v>18.239999999999998</v>
      </c>
      <c r="H240">
        <v>15.69</v>
      </c>
      <c r="I240">
        <v>17.989999999999998</v>
      </c>
      <c r="J240">
        <v>15.69</v>
      </c>
    </row>
    <row r="241" spans="1:10" x14ac:dyDescent="0.25">
      <c r="A241">
        <v>2022</v>
      </c>
      <c r="B241">
        <v>12</v>
      </c>
      <c r="C241">
        <v>21.34</v>
      </c>
      <c r="D241">
        <v>18.850000000000001</v>
      </c>
      <c r="E241">
        <v>23.75</v>
      </c>
      <c r="F241">
        <v>20.94</v>
      </c>
      <c r="G241">
        <v>18.489999999999998</v>
      </c>
      <c r="H241">
        <v>16.079999999999998</v>
      </c>
      <c r="I241">
        <v>18.21</v>
      </c>
      <c r="J241">
        <v>16.02</v>
      </c>
    </row>
    <row r="242" spans="1:10" x14ac:dyDescent="0.25">
      <c r="A242">
        <v>2023</v>
      </c>
      <c r="B242">
        <v>1</v>
      </c>
      <c r="C242">
        <v>21.82</v>
      </c>
      <c r="D242">
        <v>19.36</v>
      </c>
      <c r="E242">
        <v>24.32</v>
      </c>
      <c r="F242">
        <v>21.53</v>
      </c>
      <c r="G242">
        <v>19.16</v>
      </c>
      <c r="H242">
        <v>16.52</v>
      </c>
      <c r="I242">
        <v>18.88</v>
      </c>
      <c r="J242">
        <v>16.41</v>
      </c>
    </row>
    <row r="243" spans="1:10" x14ac:dyDescent="0.25">
      <c r="A243">
        <v>2023</v>
      </c>
      <c r="B243">
        <v>2</v>
      </c>
      <c r="C243">
        <v>21.91</v>
      </c>
      <c r="D243">
        <v>19.87</v>
      </c>
      <c r="E243">
        <v>24.35</v>
      </c>
      <c r="F243">
        <v>22.12</v>
      </c>
      <c r="G243">
        <v>18.84</v>
      </c>
      <c r="H243">
        <v>16.920000000000002</v>
      </c>
      <c r="I243">
        <v>18.37</v>
      </c>
      <c r="J243">
        <v>16.75</v>
      </c>
    </row>
    <row r="244" spans="1:10" x14ac:dyDescent="0.25">
      <c r="A244">
        <v>2023</v>
      </c>
      <c r="B244">
        <v>3</v>
      </c>
      <c r="C244">
        <v>22.04</v>
      </c>
      <c r="D244">
        <v>20.37</v>
      </c>
      <c r="E244">
        <v>24.45</v>
      </c>
      <c r="F244">
        <v>22.72</v>
      </c>
      <c r="G244">
        <v>19.86</v>
      </c>
      <c r="H244">
        <v>17.41</v>
      </c>
      <c r="I244">
        <v>19.63</v>
      </c>
      <c r="J244">
        <v>17.22</v>
      </c>
    </row>
    <row r="245" spans="1:10" x14ac:dyDescent="0.25">
      <c r="A245">
        <v>2023</v>
      </c>
      <c r="B245">
        <v>4</v>
      </c>
      <c r="C245">
        <v>22.22</v>
      </c>
      <c r="D245">
        <v>20.82</v>
      </c>
      <c r="E245">
        <v>24.61</v>
      </c>
      <c r="F245">
        <v>23.22</v>
      </c>
      <c r="G245">
        <v>20.14</v>
      </c>
      <c r="H245">
        <v>17.91</v>
      </c>
      <c r="I245">
        <v>19.96</v>
      </c>
      <c r="J245">
        <v>17.7</v>
      </c>
    </row>
    <row r="246" spans="1:10" x14ac:dyDescent="0.25">
      <c r="A246">
        <v>2023</v>
      </c>
      <c r="B246">
        <v>5</v>
      </c>
      <c r="C246">
        <v>22.41</v>
      </c>
      <c r="D246">
        <v>21.2</v>
      </c>
      <c r="E246">
        <v>24.82</v>
      </c>
      <c r="F246">
        <v>23.65</v>
      </c>
      <c r="G246">
        <v>20.059999999999999</v>
      </c>
      <c r="H246">
        <v>18.329999999999998</v>
      </c>
      <c r="I246">
        <v>19.829999999999998</v>
      </c>
      <c r="J246">
        <v>18.11</v>
      </c>
    </row>
    <row r="247" spans="1:10" x14ac:dyDescent="0.25">
      <c r="A247">
        <v>2023</v>
      </c>
      <c r="B247">
        <v>6</v>
      </c>
      <c r="C247">
        <v>22.79</v>
      </c>
      <c r="D247">
        <v>21.54</v>
      </c>
      <c r="E247">
        <v>25.25</v>
      </c>
      <c r="F247">
        <v>24.03</v>
      </c>
      <c r="G247">
        <v>20.27</v>
      </c>
      <c r="H247">
        <v>18.71</v>
      </c>
      <c r="I247">
        <v>20.059999999999999</v>
      </c>
      <c r="J247">
        <v>18.47</v>
      </c>
    </row>
    <row r="248" spans="1:10" x14ac:dyDescent="0.25">
      <c r="A248">
        <v>2023</v>
      </c>
      <c r="B248">
        <v>7</v>
      </c>
      <c r="C248">
        <v>24.08</v>
      </c>
      <c r="D248">
        <v>21.92</v>
      </c>
      <c r="E248">
        <v>26.98</v>
      </c>
      <c r="F248">
        <v>24.46</v>
      </c>
      <c r="G248">
        <v>20.8</v>
      </c>
      <c r="H248">
        <v>19.079999999999998</v>
      </c>
      <c r="I248">
        <v>20.47</v>
      </c>
      <c r="J248">
        <v>18.84</v>
      </c>
    </row>
    <row r="249" spans="1:10" x14ac:dyDescent="0.25">
      <c r="A249">
        <v>2023</v>
      </c>
      <c r="B249">
        <v>8</v>
      </c>
      <c r="C249">
        <v>25.8</v>
      </c>
      <c r="D249">
        <v>22.38</v>
      </c>
      <c r="E249">
        <v>29.34</v>
      </c>
      <c r="F249">
        <v>25.01</v>
      </c>
      <c r="G249">
        <v>21.54</v>
      </c>
      <c r="H249">
        <v>19.45</v>
      </c>
      <c r="I249">
        <v>21.15</v>
      </c>
      <c r="J249">
        <v>19.18</v>
      </c>
    </row>
    <row r="250" spans="1:10" x14ac:dyDescent="0.25">
      <c r="A250">
        <v>2023</v>
      </c>
      <c r="B250">
        <v>9</v>
      </c>
      <c r="C250">
        <v>26.72</v>
      </c>
      <c r="D250">
        <v>22.9</v>
      </c>
      <c r="E250">
        <v>30.64</v>
      </c>
      <c r="F250">
        <v>25.65</v>
      </c>
      <c r="G250">
        <v>22.1</v>
      </c>
      <c r="H250">
        <v>19.829999999999998</v>
      </c>
      <c r="I250">
        <v>21.84</v>
      </c>
      <c r="J250">
        <v>19.55</v>
      </c>
    </row>
    <row r="251" spans="1:10" x14ac:dyDescent="0.25">
      <c r="A251">
        <v>2023</v>
      </c>
      <c r="B251">
        <v>10</v>
      </c>
      <c r="C251">
        <v>27.33</v>
      </c>
      <c r="D251">
        <v>23.44</v>
      </c>
      <c r="E251">
        <v>31.52</v>
      </c>
      <c r="F251">
        <v>26.33</v>
      </c>
      <c r="G251">
        <v>22.69</v>
      </c>
      <c r="H251">
        <v>20.25</v>
      </c>
      <c r="I251">
        <v>22.58</v>
      </c>
      <c r="J251">
        <v>19.98</v>
      </c>
    </row>
    <row r="252" spans="1:10" x14ac:dyDescent="0.25">
      <c r="A252">
        <v>2023</v>
      </c>
      <c r="B252">
        <v>11</v>
      </c>
      <c r="C252">
        <v>28.2</v>
      </c>
      <c r="D252">
        <v>24.01</v>
      </c>
      <c r="E252">
        <v>32.840000000000003</v>
      </c>
      <c r="F252">
        <v>27.09</v>
      </c>
      <c r="G252">
        <v>22.55</v>
      </c>
      <c r="H252">
        <v>20.61</v>
      </c>
      <c r="I252">
        <v>22.38</v>
      </c>
      <c r="J252">
        <v>20.350000000000001</v>
      </c>
    </row>
    <row r="253" spans="1:10" x14ac:dyDescent="0.25">
      <c r="A253">
        <v>2023</v>
      </c>
      <c r="B253">
        <v>12</v>
      </c>
      <c r="C253">
        <v>28.92</v>
      </c>
      <c r="D253">
        <v>24.66</v>
      </c>
      <c r="E253">
        <v>33.93</v>
      </c>
      <c r="F253">
        <v>27.96</v>
      </c>
      <c r="G253">
        <v>23.07</v>
      </c>
      <c r="H253">
        <v>20.99</v>
      </c>
      <c r="I253">
        <v>23.06</v>
      </c>
      <c r="J253">
        <v>20.76</v>
      </c>
    </row>
    <row r="254" spans="1:10" x14ac:dyDescent="0.25">
      <c r="A254">
        <v>2024</v>
      </c>
      <c r="B254">
        <v>1</v>
      </c>
      <c r="C254">
        <v>29.9</v>
      </c>
      <c r="D254">
        <v>25.35</v>
      </c>
      <c r="E254">
        <v>35.409999999999997</v>
      </c>
      <c r="F254">
        <v>28.91</v>
      </c>
      <c r="G254">
        <v>23.44</v>
      </c>
      <c r="H254">
        <v>21.35</v>
      </c>
      <c r="I254">
        <v>23.59</v>
      </c>
      <c r="J254">
        <v>21.15</v>
      </c>
    </row>
    <row r="255" spans="1:10" x14ac:dyDescent="0.25">
      <c r="A255">
        <v>2024</v>
      </c>
      <c r="B255">
        <v>2</v>
      </c>
      <c r="C255">
        <v>31.7</v>
      </c>
      <c r="D255">
        <v>26.18</v>
      </c>
      <c r="E255">
        <v>37.92</v>
      </c>
      <c r="F255">
        <v>30.07</v>
      </c>
      <c r="G255">
        <v>24.67</v>
      </c>
      <c r="H255">
        <v>21.84</v>
      </c>
      <c r="I255">
        <v>25.13</v>
      </c>
      <c r="J255">
        <v>21.72</v>
      </c>
    </row>
    <row r="256" spans="1:10" x14ac:dyDescent="0.25">
      <c r="A256">
        <v>2024</v>
      </c>
      <c r="B256">
        <v>3</v>
      </c>
      <c r="C256">
        <v>33.200000000000003</v>
      </c>
      <c r="D256">
        <v>27.13</v>
      </c>
      <c r="E256">
        <v>40.01</v>
      </c>
      <c r="F256">
        <v>31.4</v>
      </c>
      <c r="G256">
        <v>25.39</v>
      </c>
      <c r="H256">
        <v>22.31</v>
      </c>
      <c r="I256">
        <v>25.9</v>
      </c>
      <c r="J256">
        <v>22.26</v>
      </c>
    </row>
    <row r="257" spans="1:10" x14ac:dyDescent="0.25">
      <c r="A257">
        <v>2024</v>
      </c>
      <c r="B257">
        <v>4</v>
      </c>
      <c r="C257">
        <v>33.69</v>
      </c>
      <c r="D257">
        <v>28.1</v>
      </c>
      <c r="E257">
        <v>40.53</v>
      </c>
      <c r="F257">
        <v>32.74</v>
      </c>
      <c r="G257">
        <v>26.18</v>
      </c>
      <c r="H257">
        <v>22.82</v>
      </c>
      <c r="I257">
        <v>26.84</v>
      </c>
      <c r="J257">
        <v>22.84</v>
      </c>
    </row>
    <row r="258" spans="1:10" x14ac:dyDescent="0.25">
      <c r="A258">
        <v>2024</v>
      </c>
      <c r="B258">
        <v>5</v>
      </c>
      <c r="C258">
        <v>33.950000000000003</v>
      </c>
      <c r="D258">
        <v>29.06</v>
      </c>
      <c r="E258">
        <v>40.659999999999997</v>
      </c>
      <c r="F258">
        <v>34.06</v>
      </c>
      <c r="G258">
        <v>26.36</v>
      </c>
      <c r="H258">
        <v>23.35</v>
      </c>
      <c r="I258">
        <v>27.04</v>
      </c>
      <c r="J258">
        <v>23.45</v>
      </c>
    </row>
    <row r="259" spans="1:10" x14ac:dyDescent="0.25">
      <c r="A259">
        <v>2024</v>
      </c>
      <c r="B259">
        <v>6</v>
      </c>
      <c r="C259">
        <v>34.19</v>
      </c>
      <c r="D259">
        <v>30</v>
      </c>
      <c r="E259">
        <v>40.869999999999997</v>
      </c>
      <c r="F259">
        <v>35.35</v>
      </c>
      <c r="G259">
        <v>26.53</v>
      </c>
      <c r="H259">
        <v>23.87</v>
      </c>
      <c r="I259">
        <v>27.4</v>
      </c>
      <c r="J259">
        <v>24.06</v>
      </c>
    </row>
    <row r="260" spans="1:10" x14ac:dyDescent="0.25">
      <c r="A260">
        <v>2024</v>
      </c>
      <c r="B260">
        <v>7</v>
      </c>
      <c r="C260">
        <v>33.4</v>
      </c>
      <c r="D260">
        <v>30.76</v>
      </c>
      <c r="E260">
        <v>39.53</v>
      </c>
      <c r="F260">
        <v>36.36</v>
      </c>
      <c r="G260">
        <v>26.28</v>
      </c>
      <c r="H260">
        <v>24.33</v>
      </c>
      <c r="I260">
        <v>27.47</v>
      </c>
      <c r="J260">
        <v>24.65</v>
      </c>
    </row>
    <row r="261" spans="1:10" x14ac:dyDescent="0.25">
      <c r="A261">
        <v>2024</v>
      </c>
      <c r="B261">
        <v>8</v>
      </c>
      <c r="C261">
        <v>32.15</v>
      </c>
      <c r="D261">
        <v>31.26</v>
      </c>
      <c r="E261">
        <v>37.520000000000003</v>
      </c>
      <c r="F261">
        <v>36.99</v>
      </c>
      <c r="G261">
        <v>26.36</v>
      </c>
      <c r="H261">
        <v>24.72</v>
      </c>
      <c r="I261">
        <v>27.58</v>
      </c>
      <c r="J261">
        <v>25.18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3"/>
  <sheetViews>
    <sheetView showGridLines="0" tabSelected="1" workbookViewId="0">
      <selection activeCell="O7" sqref="O7"/>
    </sheetView>
  </sheetViews>
  <sheetFormatPr defaultRowHeight="15" x14ac:dyDescent="0.25"/>
  <sheetData>
    <row r="3" spans="4:5" ht="26.25" x14ac:dyDescent="0.4">
      <c r="D3" s="6"/>
      <c r="E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InflationRates07102024</vt:lpstr>
      <vt:lpstr>INFLATION RATE ANALYSIS NIGEIA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2024-10-10T11:58:47Z</dcterms:created>
  <dcterms:modified xsi:type="dcterms:W3CDTF">2024-10-11T05:47:47Z</dcterms:modified>
</cp:coreProperties>
</file>