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53003\Documents\Entreprise\"/>
    </mc:Choice>
  </mc:AlternateContent>
  <xr:revisionPtr revIDLastSave="0" documentId="13_ncr:1_{EEF8F700-5EA9-4075-A74B-AB46A860A34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euil1" sheetId="1" r:id="rId1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23" i="1" l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" i="1"/>
</calcChain>
</file>

<file path=xl/sharedStrings.xml><?xml version="1.0" encoding="utf-8"?>
<sst xmlns="http://schemas.openxmlformats.org/spreadsheetml/2006/main" count="24" uniqueCount="24">
  <si>
    <t>Agriculture</t>
  </si>
  <si>
    <t>Autres branches industrielles</t>
  </si>
  <si>
    <t>Biens d'équipement</t>
  </si>
  <si>
    <t>Commerce</t>
  </si>
  <si>
    <t>Construction</t>
  </si>
  <si>
    <t>Énergie, eau, déchets</t>
  </si>
  <si>
    <t>Hébergement-restauration</t>
  </si>
  <si>
    <t>Industrie</t>
  </si>
  <si>
    <t>Industries agro-alimentaires</t>
  </si>
  <si>
    <t>Information-communication</t>
  </si>
  <si>
    <t>Marchand non agricole</t>
  </si>
  <si>
    <t>Matériels de transport</t>
  </si>
  <si>
    <t>Services aux entreprises</t>
  </si>
  <si>
    <t>Services aux ménages</t>
  </si>
  <si>
    <t>Services financiers</t>
  </si>
  <si>
    <t>Services immobiliers</t>
  </si>
  <si>
    <t>Services non marchands</t>
  </si>
  <si>
    <t>Services principalement marchands</t>
  </si>
  <si>
    <t>Total branches</t>
  </si>
  <si>
    <t>Transport</t>
  </si>
  <si>
    <t>DATE</t>
  </si>
  <si>
    <t>Biens manufacturés</t>
  </si>
  <si>
    <t>Cokéfaction et raffinage</t>
  </si>
  <si>
    <t>Manufacturier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</si>
</sst>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1" fillId="0" borderId="0" xfId="0" applyNumberFormat="1" applyFont="1"/>
    <xf numFmtId="164" fontId="1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3"/>
  <sheetViews>
    <sheetView tabSelected="1" topLeftCell="B1" workbookViewId="0">
      <selection activeCell="X22" sqref="X22:X23"/>
    </sheetView>
  </sheetViews>
  <sheetFormatPr baseColWidth="10" defaultRowHeight="15" x14ac:dyDescent="0.25"/>
  <sheetData>
    <row r="1" spans="1:24" x14ac:dyDescent="0.25">
      <c r="A1" t="s">
        <v>20</v>
      </c>
      <c r="B1" t="s">
        <v>0</v>
      </c>
      <c r="C1" t="s">
        <v>1</v>
      </c>
      <c r="D1" t="s">
        <v>2</v>
      </c>
      <c r="E1" t="s">
        <v>21</v>
      </c>
      <c r="F1" t="s">
        <v>22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23</v>
      </c>
    </row>
    <row r="2" spans="1:24" x14ac:dyDescent="0.25">
      <c r="A2" s="1">
        <v>43466</v>
      </c>
      <c r="B2">
        <v>4.031239712198529E-2</v>
      </c>
      <c r="C2">
        <v>8.4960906934227434E-2</v>
      </c>
      <c r="D2">
        <v>5.8691949249062035E-2</v>
      </c>
      <c r="E2">
        <v>0.1242883932058091</v>
      </c>
      <c r="F2">
        <v>0.81962554428396173</v>
      </c>
      <c r="G2">
        <v>-6.6468568486744609E-2</v>
      </c>
      <c r="H2">
        <v>4.8235887877949801E-2</v>
      </c>
      <c r="I2">
        <v>1.7975016679023519E-3</v>
      </c>
      <c r="J2">
        <v>0.1262837196768084</v>
      </c>
      <c r="K2">
        <v>9.8810002923431811E-2</v>
      </c>
      <c r="L2">
        <v>-4.9858346480827244E-3</v>
      </c>
      <c r="M2">
        <v>-7.6116022915230064E-2</v>
      </c>
      <c r="N2">
        <v>0.21983592095593707</v>
      </c>
      <c r="O2">
        <v>5.6168266654535018E-2</v>
      </c>
      <c r="P2">
        <v>9.8171059706414404E-2</v>
      </c>
      <c r="Q2">
        <v>0.12359743631972221</v>
      </c>
      <c r="R2">
        <v>-0.21739525014583558</v>
      </c>
      <c r="S2">
        <v>5.336566364708089E-2</v>
      </c>
      <c r="T2">
        <v>2.556105752755769E-2</v>
      </c>
      <c r="U2">
        <v>8.6162936496838649E-2</v>
      </c>
      <c r="V2">
        <v>0.3029045254638264</v>
      </c>
      <c r="W2">
        <v>0.14253346801219499</v>
      </c>
      <c r="X2">
        <f>K2-I2</f>
        <v>9.701250125552946E-2</v>
      </c>
    </row>
    <row r="3" spans="1:24" x14ac:dyDescent="0.25">
      <c r="A3" s="1">
        <v>43556</v>
      </c>
      <c r="B3">
        <v>1.9845869868320529E-2</v>
      </c>
      <c r="C3">
        <v>0.12470241236979504</v>
      </c>
      <c r="D3">
        <v>7.0043831830759309E-2</v>
      </c>
      <c r="E3">
        <v>0.22769513381202156</v>
      </c>
      <c r="F3">
        <v>-7.7373558640049848E-4</v>
      </c>
      <c r="G3">
        <v>-4.4961165760656376E-2</v>
      </c>
      <c r="H3">
        <v>3.4115450864186173E-2</v>
      </c>
      <c r="I3">
        <v>6.8137913374274425E-2</v>
      </c>
      <c r="J3">
        <v>0.16078070965460062</v>
      </c>
      <c r="K3">
        <v>0.29613662350084785</v>
      </c>
      <c r="L3">
        <v>2.3341917331653656E-2</v>
      </c>
      <c r="M3">
        <v>-3.5946844868688189E-2</v>
      </c>
      <c r="N3">
        <v>0.52974763624385446</v>
      </c>
      <c r="O3">
        <v>2.3725884486485969E-2</v>
      </c>
      <c r="P3">
        <v>5.8825920054813644E-2</v>
      </c>
      <c r="Q3">
        <v>0.11652382202010575</v>
      </c>
      <c r="R3">
        <v>-0.26089731775485814</v>
      </c>
      <c r="S3">
        <v>5.8386516097778583E-2</v>
      </c>
      <c r="T3">
        <v>9.4060904517042895E-2</v>
      </c>
      <c r="U3">
        <v>0.20916500514828831</v>
      </c>
      <c r="V3">
        <v>0.64068659119060289</v>
      </c>
      <c r="W3">
        <v>0.24625527620859719</v>
      </c>
      <c r="X3">
        <f t="shared" ref="X3:X23" si="0">K3-I3</f>
        <v>0.22799871012657341</v>
      </c>
    </row>
    <row r="4" spans="1:24" x14ac:dyDescent="0.25">
      <c r="A4" s="1">
        <v>43647</v>
      </c>
      <c r="B4">
        <v>2.216738149260703E-3</v>
      </c>
      <c r="C4">
        <v>7.7966275071567948E-2</v>
      </c>
      <c r="D4">
        <v>5.1348899541586189E-2</v>
      </c>
      <c r="E4">
        <v>0.14783935593423436</v>
      </c>
      <c r="F4">
        <v>8.3432957730282774E-3</v>
      </c>
      <c r="G4">
        <v>-6.4081789762575919E-2</v>
      </c>
      <c r="H4">
        <v>3.9193373215531506E-2</v>
      </c>
      <c r="I4">
        <v>0.13472756149744095</v>
      </c>
      <c r="J4">
        <v>9.296608707696119E-2</v>
      </c>
      <c r="K4">
        <v>0.32673568551958121</v>
      </c>
      <c r="L4">
        <v>2.5027358556560936E-2</v>
      </c>
      <c r="M4">
        <v>-9.271611833615025E-3</v>
      </c>
      <c r="N4">
        <v>0.40019429180081545</v>
      </c>
      <c r="O4">
        <v>1.7000711981333297E-3</v>
      </c>
      <c r="P4">
        <v>2.5733133416214631E-2</v>
      </c>
      <c r="Q4">
        <v>4.15883600844979E-2</v>
      </c>
      <c r="R4">
        <v>-0.2684835277601349</v>
      </c>
      <c r="S4">
        <v>5.7003446593939036E-2</v>
      </c>
      <c r="T4">
        <v>8.5322955695615835E-2</v>
      </c>
      <c r="U4">
        <v>4.7696240839164038E-2</v>
      </c>
      <c r="V4">
        <v>0.47432848562290547</v>
      </c>
      <c r="W4">
        <v>0.22753336556485984</v>
      </c>
      <c r="X4">
        <f t="shared" si="0"/>
        <v>0.19200812402214026</v>
      </c>
    </row>
    <row r="5" spans="1:24" x14ac:dyDescent="0.25">
      <c r="A5" s="1">
        <v>43739</v>
      </c>
      <c r="B5">
        <v>-4.2224203644208869E-3</v>
      </c>
      <c r="C5">
        <v>-2.315945496607702E-2</v>
      </c>
      <c r="D5">
        <v>4.571943721815297E-2</v>
      </c>
      <c r="E5">
        <v>0.11749962635952627</v>
      </c>
      <c r="F5">
        <v>3.6920604268787731E-2</v>
      </c>
      <c r="G5">
        <v>-7.1061206755544518E-2</v>
      </c>
      <c r="H5">
        <v>-6.5048183709044097E-2</v>
      </c>
      <c r="I5">
        <v>0.13441921600747675</v>
      </c>
      <c r="J5">
        <v>-6.4054205081068627E-2</v>
      </c>
      <c r="K5">
        <v>0.27476858082654976</v>
      </c>
      <c r="L5">
        <v>-9.7326987946501856E-3</v>
      </c>
      <c r="M5">
        <v>7.0504640016630319E-3</v>
      </c>
      <c r="N5">
        <v>-6.5112255560151766E-2</v>
      </c>
      <c r="O5">
        <v>3.0225898586360787E-2</v>
      </c>
      <c r="P5">
        <v>2.9014105660375347E-3</v>
      </c>
      <c r="Q5">
        <v>-0.11034618253345328</v>
      </c>
      <c r="R5">
        <v>-0.17962155717466502</v>
      </c>
      <c r="S5">
        <v>-1.7251133302887938E-3</v>
      </c>
      <c r="T5">
        <v>9.7552335043108535E-2</v>
      </c>
      <c r="U5">
        <v>-0.26609667697224004</v>
      </c>
      <c r="V5">
        <v>-3.0010285169790041E-2</v>
      </c>
      <c r="W5">
        <v>9.3268368312394836E-2</v>
      </c>
      <c r="X5">
        <f t="shared" si="0"/>
        <v>0.14034936481907301</v>
      </c>
    </row>
    <row r="6" spans="1:24" x14ac:dyDescent="0.25">
      <c r="A6" s="1">
        <v>43831</v>
      </c>
      <c r="B6">
        <v>1.6813999935959938E-2</v>
      </c>
      <c r="C6">
        <v>-0.15615757386578066</v>
      </c>
      <c r="D6">
        <v>-3.3124797289027386E-3</v>
      </c>
      <c r="E6">
        <v>-0.14827715844014361</v>
      </c>
      <c r="F6">
        <v>3.1415017200223272E-2</v>
      </c>
      <c r="G6">
        <v>-8.933022954072721E-2</v>
      </c>
      <c r="H6">
        <v>0.17044434001187481</v>
      </c>
      <c r="I6">
        <v>0.17440240956252001</v>
      </c>
      <c r="J6">
        <v>-0.19305759142836959</v>
      </c>
      <c r="K6">
        <v>8.8706857268096809E-2</v>
      </c>
      <c r="L6">
        <v>3.809632789525081E-2</v>
      </c>
      <c r="M6">
        <v>-8.661987263642211E-2</v>
      </c>
      <c r="N6">
        <v>0.20562117363196108</v>
      </c>
      <c r="O6">
        <v>-6.6722415814067945E-2</v>
      </c>
      <c r="P6">
        <v>-3.796592226059408E-2</v>
      </c>
      <c r="Q6">
        <v>-0.12089282217830573</v>
      </c>
      <c r="R6">
        <v>-6.2018783450864035E-2</v>
      </c>
      <c r="S6">
        <v>0.10881212131854029</v>
      </c>
      <c r="T6">
        <v>3.9646122698085385E-3</v>
      </c>
      <c r="U6">
        <v>-5.4313829800171201E-2</v>
      </c>
      <c r="V6">
        <v>8.4363030872501063E-2</v>
      </c>
      <c r="W6">
        <v>-5.9436484391085655E-2</v>
      </c>
      <c r="X6">
        <f t="shared" si="0"/>
        <v>-8.5695552294423202E-2</v>
      </c>
    </row>
    <row r="7" spans="1:24" x14ac:dyDescent="0.25">
      <c r="A7" s="1">
        <v>43922</v>
      </c>
      <c r="B7">
        <v>3.5763592929813327E-2</v>
      </c>
      <c r="C7">
        <v>-0.37287933797308837</v>
      </c>
      <c r="D7">
        <v>-9.0535639031945211E-2</v>
      </c>
      <c r="E7">
        <v>-0.70941013361785554</v>
      </c>
      <c r="F7">
        <v>-9.5302376751964013E-2</v>
      </c>
      <c r="G7">
        <v>0.25680561858697382</v>
      </c>
      <c r="H7">
        <v>-1.4516749333091683E-3</v>
      </c>
      <c r="I7">
        <v>0.14663667455935203</v>
      </c>
      <c r="J7">
        <v>0.52400726557754862</v>
      </c>
      <c r="K7">
        <v>-0.37997555114733855</v>
      </c>
      <c r="L7">
        <v>7.4664765102250882E-2</v>
      </c>
      <c r="M7">
        <v>-3.0567117757234901E-2</v>
      </c>
      <c r="N7">
        <v>2.6628095363162672</v>
      </c>
      <c r="O7">
        <v>-0.28188679501024483</v>
      </c>
      <c r="P7">
        <v>0.81357690899795221</v>
      </c>
      <c r="Q7">
        <v>0.4773684567884191</v>
      </c>
      <c r="R7">
        <v>-0.42979998055205448</v>
      </c>
      <c r="S7">
        <v>0.16029915347190213</v>
      </c>
      <c r="T7">
        <v>-0.15146394364600463</v>
      </c>
      <c r="U7">
        <v>2.8952187298825605</v>
      </c>
      <c r="V7">
        <v>1.926694377720769</v>
      </c>
      <c r="W7">
        <v>0.10148111109532436</v>
      </c>
      <c r="X7">
        <f t="shared" si="0"/>
        <v>-0.52661222570669053</v>
      </c>
    </row>
    <row r="8" spans="1:24" x14ac:dyDescent="0.25">
      <c r="A8" s="1">
        <v>44013</v>
      </c>
      <c r="B8">
        <v>3.7351512096487849E-2</v>
      </c>
      <c r="C8">
        <v>-4.1634516325176146E-2</v>
      </c>
      <c r="D8">
        <v>3.6298977694135481E-2</v>
      </c>
      <c r="E8">
        <v>-0.26146286966236298</v>
      </c>
      <c r="F8">
        <v>-1.0788314136152976E-2</v>
      </c>
      <c r="G8">
        <v>5.3080996814876803E-2</v>
      </c>
      <c r="H8">
        <v>-0.21780241588945221</v>
      </c>
      <c r="I8">
        <v>0.20298274033813618</v>
      </c>
      <c r="J8">
        <v>-0.42490221807904305</v>
      </c>
      <c r="K8">
        <v>9.4650109637987173E-2</v>
      </c>
      <c r="L8">
        <v>-1.8005715411418686E-2</v>
      </c>
      <c r="M8">
        <v>-7.3857280030659278E-2</v>
      </c>
      <c r="N8">
        <v>-6.6825795880461669E-2</v>
      </c>
      <c r="O8">
        <v>-0.18316006997431156</v>
      </c>
      <c r="P8">
        <v>4.973999684293362E-2</v>
      </c>
      <c r="Q8">
        <v>-0.15193817770490409</v>
      </c>
      <c r="R8">
        <v>-0.13913372599175794</v>
      </c>
      <c r="S8">
        <v>6.6414223656339824E-2</v>
      </c>
      <c r="T8">
        <v>0.15371521857030576</v>
      </c>
      <c r="U8">
        <v>6.3095295176199467E-2</v>
      </c>
      <c r="V8">
        <v>-5.5742345995664105E-2</v>
      </c>
      <c r="W8">
        <v>7.7649787586425545E-2</v>
      </c>
      <c r="X8">
        <f t="shared" si="0"/>
        <v>-0.10833263070014901</v>
      </c>
    </row>
    <row r="9" spans="1:24" x14ac:dyDescent="0.25">
      <c r="A9" s="1">
        <v>44105</v>
      </c>
      <c r="B9">
        <v>5.4281437938721991E-2</v>
      </c>
      <c r="C9">
        <v>9.0112385460418387E-2</v>
      </c>
      <c r="D9">
        <v>8.4035348688451916E-2</v>
      </c>
      <c r="E9">
        <v>8.0238003743796832E-2</v>
      </c>
      <c r="F9">
        <v>-0.15154727660509879</v>
      </c>
      <c r="G9">
        <v>0.58677604705199327</v>
      </c>
      <c r="H9">
        <v>0.12266826316610156</v>
      </c>
      <c r="I9">
        <v>0.17950526931017663</v>
      </c>
      <c r="J9">
        <v>0.94269524640987923</v>
      </c>
      <c r="K9">
        <v>0.36786456762423958</v>
      </c>
      <c r="L9">
        <v>5.3152403724794524E-2</v>
      </c>
      <c r="M9">
        <v>8.0051193803536719E-3</v>
      </c>
      <c r="N9">
        <v>3.2971975909771416</v>
      </c>
      <c r="O9">
        <v>-6.4148217395664869E-2</v>
      </c>
      <c r="P9">
        <v>0.4152721617257521</v>
      </c>
      <c r="Q9">
        <v>0.35186562167080393</v>
      </c>
      <c r="R9">
        <v>-0.10454243271121612</v>
      </c>
      <c r="S9">
        <v>0.11700400306882842</v>
      </c>
      <c r="T9">
        <v>0.40250691495981195</v>
      </c>
      <c r="U9">
        <v>2.8397645963799869</v>
      </c>
      <c r="V9">
        <v>3.5169581116326056</v>
      </c>
      <c r="W9">
        <v>0.43066409354625124</v>
      </c>
      <c r="X9">
        <f t="shared" si="0"/>
        <v>0.18835929831406295</v>
      </c>
    </row>
    <row r="10" spans="1:24" x14ac:dyDescent="0.25">
      <c r="A10" s="1">
        <v>44197</v>
      </c>
      <c r="B10">
        <v>0.15659717584739716</v>
      </c>
      <c r="C10">
        <v>0.12532596460143106</v>
      </c>
      <c r="D10">
        <v>9.0069702547484004E-2</v>
      </c>
      <c r="E10">
        <v>0.33330500760179443</v>
      </c>
      <c r="F10">
        <v>1.37742313656914E-2</v>
      </c>
      <c r="G10">
        <v>0.76223087220620167</v>
      </c>
      <c r="H10">
        <v>4.1298866944108597E-3</v>
      </c>
      <c r="I10">
        <v>0.13985262935989434</v>
      </c>
      <c r="J10">
        <v>2.4189829381809584</v>
      </c>
      <c r="K10">
        <v>0.54732384517982757</v>
      </c>
      <c r="L10">
        <v>0.10843154336932612</v>
      </c>
      <c r="M10">
        <v>5.6995034894531463E-2</v>
      </c>
      <c r="N10">
        <v>4.6095669268467816</v>
      </c>
      <c r="O10">
        <v>3.0667187235235732E-2</v>
      </c>
      <c r="P10">
        <v>0.60342732433173984</v>
      </c>
      <c r="Q10">
        <v>0.4831734303286867</v>
      </c>
      <c r="R10">
        <v>-0.15634102876986836</v>
      </c>
      <c r="S10">
        <v>0.10612751242142977</v>
      </c>
      <c r="T10">
        <v>0.41466941846875088</v>
      </c>
      <c r="U10">
        <v>4.095018180269471</v>
      </c>
      <c r="V10">
        <v>4.8036318461168337</v>
      </c>
      <c r="W10">
        <v>0.62262776935964115</v>
      </c>
      <c r="X10">
        <f t="shared" si="0"/>
        <v>0.40747121581993323</v>
      </c>
    </row>
    <row r="11" spans="1:24" x14ac:dyDescent="0.25">
      <c r="A11" s="1">
        <v>44287</v>
      </c>
      <c r="B11">
        <v>0.13628608253332083</v>
      </c>
      <c r="C11">
        <v>7.7103052310227183E-2</v>
      </c>
      <c r="D11">
        <v>3.2693791318967796E-2</v>
      </c>
      <c r="E11">
        <v>8.5181453220350103E-2</v>
      </c>
      <c r="F11">
        <v>-3.9671551224549503E-2</v>
      </c>
      <c r="G11">
        <v>0.57530549403483744</v>
      </c>
      <c r="H11">
        <v>-1.7968059674309505E-3</v>
      </c>
      <c r="I11">
        <v>0.12380683204128985</v>
      </c>
      <c r="J11">
        <v>1.2854353468107484</v>
      </c>
      <c r="K11">
        <v>0.3439211211274239</v>
      </c>
      <c r="L11">
        <v>7.4409390333152345E-2</v>
      </c>
      <c r="M11">
        <v>-1.6748490436759071E-2</v>
      </c>
      <c r="N11">
        <v>3.3301807841492064</v>
      </c>
      <c r="O11">
        <v>-3.0982606407983997E-2</v>
      </c>
      <c r="P11">
        <v>0.38104790934383992</v>
      </c>
      <c r="Q11">
        <v>0.33897290456388818</v>
      </c>
      <c r="R11">
        <v>-0.17737284984011054</v>
      </c>
      <c r="S11">
        <v>2.7301013288740954E-2</v>
      </c>
      <c r="T11">
        <v>0.38356473321842999</v>
      </c>
      <c r="U11">
        <v>3.0033590077325485</v>
      </c>
      <c r="V11">
        <v>3.5417897405932468</v>
      </c>
      <c r="W11">
        <v>0.82830591286205957</v>
      </c>
      <c r="X11">
        <f t="shared" si="0"/>
        <v>0.22011428908613406</v>
      </c>
    </row>
    <row r="12" spans="1:24" x14ac:dyDescent="0.25">
      <c r="A12" s="1">
        <v>44378</v>
      </c>
      <c r="B12">
        <v>8.8916461884405329E-2</v>
      </c>
      <c r="C12">
        <v>-4.1294756843038044E-2</v>
      </c>
      <c r="D12">
        <v>-3.4133438767951101E-2</v>
      </c>
      <c r="E12">
        <v>-0.22137400197884669</v>
      </c>
      <c r="F12">
        <v>-0.14557198737630578</v>
      </c>
      <c r="G12">
        <v>0.11925111398518647</v>
      </c>
      <c r="H12">
        <v>-0.18550595797954195</v>
      </c>
      <c r="I12">
        <v>0.14957460582912258</v>
      </c>
      <c r="J12">
        <v>-0.11822711770406102</v>
      </c>
      <c r="K12">
        <v>0.16334418140849635</v>
      </c>
      <c r="L12">
        <v>2.107108548580218E-2</v>
      </c>
      <c r="M12">
        <v>-0.14684550237728522</v>
      </c>
      <c r="N12">
        <v>0.72771678035878296</v>
      </c>
      <c r="O12">
        <v>-7.818931726463009E-2</v>
      </c>
      <c r="P12">
        <v>0.12364679229498766</v>
      </c>
      <c r="Q12">
        <v>-7.3429708840191496E-2</v>
      </c>
      <c r="R12">
        <v>-0.33124936820109246</v>
      </c>
      <c r="S12">
        <v>-3.8222764870363989E-2</v>
      </c>
      <c r="T12">
        <v>0.24110515527381712</v>
      </c>
      <c r="U12">
        <v>0.73095241322204307</v>
      </c>
      <c r="V12">
        <v>0.92142879791508181</v>
      </c>
      <c r="W12">
        <v>1.0603971130770131</v>
      </c>
      <c r="X12">
        <f t="shared" si="0"/>
        <v>1.3769575579373777E-2</v>
      </c>
    </row>
    <row r="13" spans="1:24" x14ac:dyDescent="0.25">
      <c r="A13" s="2">
        <v>44470</v>
      </c>
      <c r="B13">
        <v>8.3295702784782447E-2</v>
      </c>
      <c r="C13">
        <v>2.1333955514851361E-2</v>
      </c>
      <c r="D13">
        <v>-8.0604593002859028E-3</v>
      </c>
      <c r="E13">
        <v>-0.2455117809777761</v>
      </c>
      <c r="F13">
        <v>0.21001745973898342</v>
      </c>
      <c r="G13">
        <v>0.23345867037387508</v>
      </c>
      <c r="H13">
        <v>-0.19667642861291393</v>
      </c>
      <c r="I13">
        <v>-0.20231061589819962</v>
      </c>
      <c r="J13">
        <v>-0.28326443935335655</v>
      </c>
      <c r="K13">
        <v>-0.47635433763910079</v>
      </c>
      <c r="L13">
        <v>-0.11453406344969291</v>
      </c>
      <c r="M13">
        <v>-0.19109182840565989</v>
      </c>
      <c r="N13">
        <v>0.39016618608949472</v>
      </c>
      <c r="O13">
        <v>-4.3677152110525473E-3</v>
      </c>
      <c r="P13">
        <v>0.12473756290470195</v>
      </c>
      <c r="Q13">
        <v>-9.9648328197327288E-2</v>
      </c>
      <c r="R13">
        <v>-0.2237542058344113</v>
      </c>
      <c r="S13">
        <v>0.11412156299398622</v>
      </c>
      <c r="T13">
        <v>0.18709940488079063</v>
      </c>
      <c r="U13">
        <v>0.94398763614180159</v>
      </c>
      <c r="V13">
        <v>0.6232918346817371</v>
      </c>
      <c r="W13">
        <v>1.2175667528241141</v>
      </c>
      <c r="X13">
        <f t="shared" si="0"/>
        <v>-0.27404372174090119</v>
      </c>
    </row>
    <row r="14" spans="1:24" x14ac:dyDescent="0.25">
      <c r="A14" s="1">
        <v>44562</v>
      </c>
      <c r="B14">
        <v>9.4830730942165764E-2</v>
      </c>
      <c r="C14">
        <v>0.15222088783049478</v>
      </c>
      <c r="D14">
        <v>-3.1470796963467419E-2</v>
      </c>
      <c r="E14">
        <v>-0.25458236787605776</v>
      </c>
      <c r="F14">
        <v>4.2340376344634381</v>
      </c>
      <c r="G14">
        <v>0.26976397527258167</v>
      </c>
      <c r="H14">
        <v>-0.29339787709394044</v>
      </c>
      <c r="I14">
        <v>5.2379031929958686E-2</v>
      </c>
      <c r="J14">
        <v>-0.24775955632985597</v>
      </c>
      <c r="K14">
        <v>-8.2556798953627459E-3</v>
      </c>
      <c r="L14">
        <v>-0.17420892528346182</v>
      </c>
      <c r="M14">
        <v>-0.31129870255391523</v>
      </c>
      <c r="N14">
        <v>0.25072942735121728</v>
      </c>
      <c r="O14">
        <v>-9.4145954391974943E-2</v>
      </c>
      <c r="P14">
        <v>-0.20418334407160632</v>
      </c>
      <c r="Q14">
        <v>-9.0098722493327343E-2</v>
      </c>
      <c r="R14">
        <v>-2.385264688032198E-2</v>
      </c>
      <c r="S14">
        <v>-5.6077147926941628E-2</v>
      </c>
      <c r="T14">
        <v>0.27927395200303901</v>
      </c>
      <c r="U14">
        <v>0.50733647308761642</v>
      </c>
      <c r="V14">
        <v>0.68801212575755222</v>
      </c>
      <c r="W14">
        <v>1.1752593605503066</v>
      </c>
      <c r="X14">
        <f t="shared" si="0"/>
        <v>-6.063471182532143E-2</v>
      </c>
    </row>
    <row r="15" spans="1:24" x14ac:dyDescent="0.25">
      <c r="A15" s="1">
        <v>44652</v>
      </c>
      <c r="B15">
        <v>8.0792178712503548E-2</v>
      </c>
      <c r="C15">
        <v>0.27216931184105858</v>
      </c>
      <c r="D15">
        <v>-3.9213243469738007E-2</v>
      </c>
      <c r="E15">
        <v>0.33635210210729277</v>
      </c>
      <c r="F15">
        <v>5.1031252822856817E-2</v>
      </c>
      <c r="G15">
        <v>0.4248424466520202</v>
      </c>
      <c r="H15">
        <v>-0.35052499834166889</v>
      </c>
      <c r="I15">
        <v>-0.32805621592571121</v>
      </c>
      <c r="J15">
        <v>-0.37679343376460123</v>
      </c>
      <c r="K15">
        <v>-2.1531442517401699E-2</v>
      </c>
      <c r="L15">
        <v>-5.5723913193279372E-2</v>
      </c>
      <c r="M15">
        <v>-0.4406536581817711</v>
      </c>
      <c r="N15">
        <v>2.5698891327657236E-2</v>
      </c>
      <c r="O15">
        <v>-3.6643231959143895E-2</v>
      </c>
      <c r="P15">
        <v>-0.26473877270699242</v>
      </c>
      <c r="Q15">
        <v>-0.14917481239642408</v>
      </c>
      <c r="R15">
        <v>-0.10788932233542545</v>
      </c>
      <c r="S15">
        <v>-3.6548272325917078E-2</v>
      </c>
      <c r="T15">
        <v>3.2198729857950033E-3</v>
      </c>
      <c r="U15">
        <v>0.34006777130131888</v>
      </c>
      <c r="V15">
        <v>0.33050291073653515</v>
      </c>
      <c r="W15">
        <v>1.2580190523071011</v>
      </c>
      <c r="X15">
        <f t="shared" si="0"/>
        <v>0.30652477340830953</v>
      </c>
    </row>
    <row r="16" spans="1:24" x14ac:dyDescent="0.25">
      <c r="A16" s="1">
        <v>44743</v>
      </c>
      <c r="B16">
        <v>8.2833954239496632E-2</v>
      </c>
      <c r="C16">
        <v>0.33159168091896996</v>
      </c>
      <c r="D16">
        <v>5.6113487562683653E-2</v>
      </c>
      <c r="E16">
        <v>0.64219056427023991</v>
      </c>
      <c r="F16">
        <v>4.9203771583794707E-2</v>
      </c>
      <c r="G16">
        <v>0.77547491030698867</v>
      </c>
      <c r="H16">
        <v>-0.24956197304009989</v>
      </c>
      <c r="I16">
        <v>-1.2726145018574273</v>
      </c>
      <c r="J16">
        <v>-0.36878508752193401</v>
      </c>
      <c r="K16">
        <v>-0.44328630884025066</v>
      </c>
      <c r="L16">
        <v>7.1441384019856807E-2</v>
      </c>
      <c r="M16">
        <v>-0.34156436603539359</v>
      </c>
      <c r="N16">
        <v>0.17361653366962315</v>
      </c>
      <c r="O16">
        <v>3.5843868869769098E-2</v>
      </c>
      <c r="P16">
        <v>-0.12390955141069848</v>
      </c>
      <c r="Q16">
        <v>-0.18814244381420281</v>
      </c>
      <c r="R16">
        <v>-0.54242829629834854</v>
      </c>
      <c r="S16">
        <v>1.5685196361747401E-2</v>
      </c>
      <c r="T16">
        <v>-0.18903982346684128</v>
      </c>
      <c r="U16">
        <v>0.76288786267154129</v>
      </c>
      <c r="V16">
        <v>0.32745714150143063</v>
      </c>
      <c r="W16">
        <v>1.2948419148716237</v>
      </c>
      <c r="X16">
        <f t="shared" si="0"/>
        <v>0.82932819301717664</v>
      </c>
    </row>
    <row r="17" spans="1:24" x14ac:dyDescent="0.25">
      <c r="A17" s="1">
        <v>44835</v>
      </c>
      <c r="B17">
        <v>6.6991558825848702E-2</v>
      </c>
      <c r="C17">
        <v>0.29525442830411991</v>
      </c>
      <c r="D17">
        <v>5.2125956503346157E-2</v>
      </c>
      <c r="E17">
        <v>0.67662078077820609</v>
      </c>
      <c r="F17">
        <v>4.0545083742073218E-2</v>
      </c>
      <c r="G17">
        <v>0.68077130224710503</v>
      </c>
      <c r="H17">
        <v>-0.16026951926619157</v>
      </c>
      <c r="I17">
        <v>-0.47817705996018728</v>
      </c>
      <c r="J17">
        <v>-0.33709445132887528</v>
      </c>
      <c r="K17">
        <v>0.21473979146119468</v>
      </c>
      <c r="L17">
        <v>0.13445575208851732</v>
      </c>
      <c r="M17">
        <v>-0.41840471843080951</v>
      </c>
      <c r="N17">
        <v>5.748510448822941E-2</v>
      </c>
      <c r="O17">
        <v>0.10750023847486806</v>
      </c>
      <c r="P17">
        <v>-7.493772994811998E-2</v>
      </c>
      <c r="Q17">
        <v>-0.1570066250659046</v>
      </c>
      <c r="R17">
        <v>-0.87857631352213139</v>
      </c>
      <c r="S17">
        <v>3.9267213682547743E-2</v>
      </c>
      <c r="T17">
        <v>-0.28448807622371225</v>
      </c>
      <c r="U17">
        <v>-6.2475677592815021E-3</v>
      </c>
      <c r="V17">
        <v>0.15593115065800223</v>
      </c>
      <c r="W17">
        <v>0.75085771481187391</v>
      </c>
      <c r="X17">
        <f t="shared" si="0"/>
        <v>0.69291685142138193</v>
      </c>
    </row>
    <row r="18" spans="1:24" x14ac:dyDescent="0.25">
      <c r="A18" s="1">
        <v>44927</v>
      </c>
      <c r="B18">
        <v>6.2846591459099502E-2</v>
      </c>
      <c r="C18">
        <v>0.37439100623421551</v>
      </c>
      <c r="D18">
        <v>0.12670272462679177</v>
      </c>
      <c r="E18">
        <v>0.71601401312687574</v>
      </c>
      <c r="F18">
        <v>-1.0478769782038077E-2</v>
      </c>
      <c r="G18">
        <v>0.34810238580374431</v>
      </c>
      <c r="H18">
        <v>-4.9845885322119196E-4</v>
      </c>
      <c r="I18">
        <v>0.16732432922232574</v>
      </c>
      <c r="J18">
        <v>-0.37185422892834213</v>
      </c>
      <c r="K18">
        <v>1.444849803979134</v>
      </c>
      <c r="L18">
        <v>0.22564791726942426</v>
      </c>
      <c r="M18">
        <v>-0.46961713082740397</v>
      </c>
      <c r="N18">
        <v>1.1416627506852564</v>
      </c>
      <c r="O18">
        <v>2.5061398803616023E-2</v>
      </c>
      <c r="P18">
        <v>-0.11220816547853288</v>
      </c>
      <c r="Q18">
        <v>-0.14050579650640663</v>
      </c>
      <c r="R18">
        <v>-1.4573642391384374</v>
      </c>
      <c r="S18">
        <v>0.2418512734286396</v>
      </c>
      <c r="T18">
        <v>-0.40326894982901207</v>
      </c>
      <c r="U18">
        <v>-0.40809053163641013</v>
      </c>
      <c r="V18">
        <v>1.2233275598577775</v>
      </c>
      <c r="W18">
        <v>0.53321255491141095</v>
      </c>
      <c r="X18">
        <f t="shared" si="0"/>
        <v>1.2775254747568083</v>
      </c>
    </row>
    <row r="19" spans="1:24" x14ac:dyDescent="0.25">
      <c r="A19" s="1">
        <v>45017</v>
      </c>
      <c r="B19">
        <v>4.726318675442967E-2</v>
      </c>
      <c r="C19">
        <v>0.32309467709416489</v>
      </c>
      <c r="D19">
        <v>0.15385424938277797</v>
      </c>
      <c r="E19">
        <v>0.78514389717285904</v>
      </c>
      <c r="F19">
        <v>-7.7190290127291811E-2</v>
      </c>
      <c r="G19">
        <v>0.21447500534910591</v>
      </c>
      <c r="H19">
        <v>6.6642097224983099E-2</v>
      </c>
      <c r="I19">
        <v>0.44004292893270525</v>
      </c>
      <c r="J19">
        <v>-0.17889377208801896</v>
      </c>
      <c r="K19">
        <v>2.0756051582391826</v>
      </c>
      <c r="L19">
        <v>0.2623849902501606</v>
      </c>
      <c r="M19">
        <v>-0.41812877511828622</v>
      </c>
      <c r="N19">
        <v>2.2486902691077049</v>
      </c>
      <c r="O19">
        <v>8.4926282635687148E-2</v>
      </c>
      <c r="P19">
        <v>8.3554430289480217E-2</v>
      </c>
      <c r="Q19">
        <v>-0.10902372956722266</v>
      </c>
      <c r="R19">
        <v>-1.4355319938272992</v>
      </c>
      <c r="S19">
        <v>0.29866022260856545</v>
      </c>
      <c r="T19">
        <v>-0.37841784513615806</v>
      </c>
      <c r="U19">
        <v>-9.7070815686640194E-2</v>
      </c>
      <c r="V19">
        <v>2.3943588030011536</v>
      </c>
      <c r="W19">
        <v>0.35604977056712173</v>
      </c>
      <c r="X19">
        <f t="shared" si="0"/>
        <v>1.6355622293064773</v>
      </c>
    </row>
    <row r="20" spans="1:24" x14ac:dyDescent="0.25">
      <c r="A20" s="1">
        <v>45108</v>
      </c>
      <c r="B20">
        <v>3.2437314203856538E-2</v>
      </c>
      <c r="C20">
        <v>0.3098577815122156</v>
      </c>
      <c r="D20">
        <v>0.15383388544504331</v>
      </c>
      <c r="E20">
        <v>0.82607333297993435</v>
      </c>
      <c r="F20">
        <v>3.9417552445888425E-2</v>
      </c>
      <c r="G20">
        <v>0.15392307191773</v>
      </c>
      <c r="H20">
        <v>9.6320143841461203E-2</v>
      </c>
      <c r="I20">
        <v>0.39347804982357731</v>
      </c>
      <c r="J20">
        <v>-7.2113328113367084E-2</v>
      </c>
      <c r="K20">
        <v>1.9124692083065626</v>
      </c>
      <c r="L20">
        <v>0.23632299239862556</v>
      </c>
      <c r="M20">
        <v>-0.37435283249279883</v>
      </c>
      <c r="N20">
        <v>2.276151969812183</v>
      </c>
      <c r="O20">
        <v>6.4200092538244866E-2</v>
      </c>
      <c r="P20">
        <v>0.28631057799717041</v>
      </c>
      <c r="Q20">
        <v>-9.7051107343436513E-2</v>
      </c>
      <c r="R20">
        <v>-1.4341808664424809</v>
      </c>
      <c r="S20">
        <v>0.32993459963583938</v>
      </c>
      <c r="T20">
        <v>-0.33980834958702366</v>
      </c>
      <c r="U20">
        <v>0.11773940159673961</v>
      </c>
      <c r="V20">
        <v>2.3503632710065792</v>
      </c>
      <c r="W20">
        <v>0.18123804218546172</v>
      </c>
      <c r="X20">
        <f t="shared" si="0"/>
        <v>1.5189911584829854</v>
      </c>
    </row>
    <row r="21" spans="1:24" x14ac:dyDescent="0.25">
      <c r="A21" s="1">
        <v>45200</v>
      </c>
      <c r="B21">
        <v>7.9343632841948515E-3</v>
      </c>
      <c r="C21">
        <v>0.3117287079621805</v>
      </c>
      <c r="D21">
        <v>0.1471127928243392</v>
      </c>
      <c r="E21">
        <v>0.69165781417503414</v>
      </c>
      <c r="F21">
        <v>2.1806013739993545E-2</v>
      </c>
      <c r="G21">
        <v>0.14594860988471381</v>
      </c>
      <c r="H21">
        <v>5.9354688765578173E-2</v>
      </c>
      <c r="I21">
        <v>0.38935230924263786</v>
      </c>
      <c r="J21">
        <v>-8.1720729635806788E-2</v>
      </c>
      <c r="K21">
        <v>1.8839910079764646</v>
      </c>
      <c r="L21">
        <v>0.17696027105846515</v>
      </c>
      <c r="M21">
        <v>-0.31169563427376096</v>
      </c>
      <c r="N21">
        <v>1.9609280648050458</v>
      </c>
      <c r="O21">
        <v>5.5057067780088211E-2</v>
      </c>
      <c r="P21">
        <v>0.47158445358556633</v>
      </c>
      <c r="Q21">
        <v>-7.2163068082877979E-2</v>
      </c>
      <c r="R21">
        <v>-1.3363952416959122</v>
      </c>
      <c r="S21">
        <v>-0.12977844556720317</v>
      </c>
      <c r="T21">
        <v>-0.38951730026501397</v>
      </c>
      <c r="U21">
        <v>-0.13839450585023949</v>
      </c>
      <c r="V21">
        <v>1.8786369729537333</v>
      </c>
      <c r="W21">
        <v>0.15597195788985788</v>
      </c>
      <c r="X21">
        <f t="shared" si="0"/>
        <v>1.4946386987338267</v>
      </c>
    </row>
    <row r="22" spans="1:24" x14ac:dyDescent="0.25">
      <c r="A22" s="1">
        <v>45292</v>
      </c>
      <c r="B22">
        <v>2.6876598663520847E-2</v>
      </c>
      <c r="C22">
        <v>0.20120078210460635</v>
      </c>
      <c r="D22">
        <v>0.11724306579566447</v>
      </c>
      <c r="E22">
        <v>0.23004943318945309</v>
      </c>
      <c r="F22">
        <v>3.591087145336143E-3</v>
      </c>
      <c r="G22">
        <v>-2.7173634064861878E-2</v>
      </c>
      <c r="H22">
        <v>5.5626432562888052E-2</v>
      </c>
      <c r="I22">
        <v>0.37341688000021606</v>
      </c>
      <c r="J22">
        <v>-4.8623106592354748E-2</v>
      </c>
      <c r="K22">
        <v>1.3747424205118384</v>
      </c>
      <c r="L22">
        <v>9.569560228018216E-2</v>
      </c>
      <c r="M22">
        <v>-0.2798407635943142</v>
      </c>
      <c r="N22">
        <v>2.2661692410950991</v>
      </c>
      <c r="O22">
        <v>-0.15571273104530289</v>
      </c>
      <c r="P22">
        <v>0.45206833378535022</v>
      </c>
      <c r="Q22">
        <v>-0.13679846345724109</v>
      </c>
      <c r="R22">
        <v>-0.29976984851743993</v>
      </c>
      <c r="S22">
        <v>0.36859280939829975</v>
      </c>
      <c r="T22">
        <v>-0.30922616922016477</v>
      </c>
      <c r="U22">
        <v>0.78616622578124007</v>
      </c>
      <c r="V22">
        <v>2.2870297157409016</v>
      </c>
      <c r="W22">
        <v>0.21667982621964055</v>
      </c>
      <c r="X22">
        <f t="shared" si="0"/>
        <v>1.0013255405116224</v>
      </c>
    </row>
    <row r="23" spans="1:24" x14ac:dyDescent="0.25">
      <c r="A23" s="1">
        <v>45383</v>
      </c>
      <c r="B23">
        <v>2.5824542789643148E-2</v>
      </c>
      <c r="C23">
        <v>0.16013927880988973</v>
      </c>
      <c r="D23">
        <v>8.2183141034413085E-2</v>
      </c>
      <c r="E23">
        <v>0.14516302332838316</v>
      </c>
      <c r="F23">
        <v>-3.1671849560754681E-2</v>
      </c>
      <c r="G23">
        <v>-0.13887107947604169</v>
      </c>
      <c r="H23">
        <v>-2.8888577620969004E-2</v>
      </c>
      <c r="I23">
        <v>0.23057926207922838</v>
      </c>
      <c r="J23">
        <v>-7.6656047943500097E-3</v>
      </c>
      <c r="K23">
        <v>0.81515520676815667</v>
      </c>
      <c r="L23">
        <v>0.13074312405686261</v>
      </c>
      <c r="M23">
        <v>-0.21584305741474386</v>
      </c>
      <c r="N23">
        <v>1.7849165168154428</v>
      </c>
      <c r="O23">
        <v>-0.1857642385548966</v>
      </c>
      <c r="P23">
        <v>0.50723238731504028</v>
      </c>
      <c r="Q23">
        <v>-0.14064734934784201</v>
      </c>
      <c r="R23">
        <v>-0.13722948825678088</v>
      </c>
      <c r="S23">
        <v>0.37475201209487996</v>
      </c>
      <c r="T23">
        <v>-0.27160380829322911</v>
      </c>
      <c r="U23">
        <v>0.98154824232236371</v>
      </c>
      <c r="V23">
        <v>1.787958253795628</v>
      </c>
      <c r="W23">
        <v>0.35608527608081814</v>
      </c>
      <c r="X23">
        <f t="shared" si="0"/>
        <v>0.58457594468892826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Ombeline JULLIEN DE POMMEROL</dc:creator>
  <cp:lastModifiedBy>Ombeline JULLIEN DE POMMEROL</cp:lastModifiedBy>
  <dcterms:created xsi:type="dcterms:W3CDTF">2024-03-28T10:57:17Z</dcterms:created>
  <dcterms:modified xsi:type="dcterms:W3CDTF">2024-10-08T09:56:47Z</dcterms:modified>
</cp:coreProperties>
</file>